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externalReferences>
    <externalReference r:id="rId2"/>
  </externalReferences>
  <definedNames>
    <definedName name="_xlnm._FilterDatabase" localSheetId="0" hidden="1">Sheet1!$A$1:$E$1363</definedName>
  </definedNames>
  <calcPr calcId="144525"/>
</workbook>
</file>

<file path=xl/sharedStrings.xml><?xml version="1.0" encoding="utf-8"?>
<sst xmlns="http://schemas.openxmlformats.org/spreadsheetml/2006/main" count="2730" uniqueCount="1352">
  <si>
    <t>序号</t>
  </si>
  <si>
    <t>1、院系</t>
  </si>
  <si>
    <t>2、学号</t>
  </si>
  <si>
    <t>3、姓名</t>
  </si>
  <si>
    <t>单号</t>
  </si>
  <si>
    <t>儿科学院</t>
  </si>
  <si>
    <t>陈秋杉</t>
  </si>
  <si>
    <t>姜昆怀</t>
  </si>
  <si>
    <t>刘志远</t>
  </si>
  <si>
    <t>卢思</t>
  </si>
  <si>
    <t>吴孟轩</t>
  </si>
  <si>
    <t>蔡礼凤</t>
  </si>
  <si>
    <t>曹垚</t>
  </si>
  <si>
    <t>陈锐</t>
  </si>
  <si>
    <t>程小琴</t>
  </si>
  <si>
    <t>段心雨</t>
  </si>
  <si>
    <t>赖寒</t>
  </si>
  <si>
    <t>吕丽玲</t>
  </si>
  <si>
    <t>罗斯颖</t>
  </si>
  <si>
    <t>罗颖</t>
  </si>
  <si>
    <t>潘宇</t>
  </si>
  <si>
    <t>秦小琰</t>
  </si>
  <si>
    <t>邱诗圆</t>
  </si>
  <si>
    <t>阮小霞</t>
  </si>
  <si>
    <t>佘利沙</t>
  </si>
  <si>
    <t>谭明佳</t>
  </si>
  <si>
    <t>万娇娇</t>
  </si>
  <si>
    <t>王文坪</t>
  </si>
  <si>
    <t>夏薇</t>
  </si>
  <si>
    <t>熊丽梅</t>
  </si>
  <si>
    <t>杨依婷</t>
  </si>
  <si>
    <t>张生晖</t>
  </si>
  <si>
    <t>张银滟</t>
  </si>
  <si>
    <t>郑丹</t>
  </si>
  <si>
    <t>钟林平</t>
  </si>
  <si>
    <t>周钰菡</t>
  </si>
  <si>
    <t>曹银强</t>
  </si>
  <si>
    <t>陈丹</t>
  </si>
  <si>
    <t>陈洁</t>
  </si>
  <si>
    <t>陈鹏飞</t>
  </si>
  <si>
    <t>陈瑞</t>
  </si>
  <si>
    <t>陈雯聪</t>
  </si>
  <si>
    <t>陈永茜</t>
  </si>
  <si>
    <t>陈羽豪</t>
  </si>
  <si>
    <t>陈智慧</t>
  </si>
  <si>
    <t>陈竹</t>
  </si>
  <si>
    <t>邓晶</t>
  </si>
  <si>
    <t>邓婷</t>
  </si>
  <si>
    <t>杜鹃</t>
  </si>
  <si>
    <t>杜爽</t>
  </si>
  <si>
    <t>杜亚楠</t>
  </si>
  <si>
    <t>范丽娟</t>
  </si>
  <si>
    <t>冯硕</t>
  </si>
  <si>
    <t>冯艺麒</t>
  </si>
  <si>
    <t>冯宇</t>
  </si>
  <si>
    <t>高惠琴</t>
  </si>
  <si>
    <t>郭美振</t>
  </si>
  <si>
    <t>郝盈夏</t>
  </si>
  <si>
    <t>何文琦</t>
  </si>
  <si>
    <t>何云雁</t>
  </si>
  <si>
    <t>贺歆瑶</t>
  </si>
  <si>
    <t>洪东升</t>
  </si>
  <si>
    <t>胡露丹</t>
  </si>
  <si>
    <t>胡伟</t>
  </si>
  <si>
    <t>胡玥</t>
  </si>
  <si>
    <t>江兰</t>
  </si>
  <si>
    <t>姜婷婷</t>
  </si>
  <si>
    <t>蒋廷</t>
  </si>
  <si>
    <t>蒋元媛</t>
  </si>
  <si>
    <t>蓝堇</t>
  </si>
  <si>
    <t>乐盈</t>
  </si>
  <si>
    <t>雷佳</t>
  </si>
  <si>
    <t>雷银兰</t>
  </si>
  <si>
    <t>李康明</t>
  </si>
  <si>
    <t>李梦琦</t>
  </si>
  <si>
    <t>李勤勤</t>
  </si>
  <si>
    <t>李沁原</t>
  </si>
  <si>
    <t>李婷婷</t>
  </si>
  <si>
    <t>李文静</t>
  </si>
  <si>
    <t>李晓</t>
  </si>
  <si>
    <t>李竹霞</t>
  </si>
  <si>
    <t>廖杉</t>
  </si>
  <si>
    <t>林露</t>
  </si>
  <si>
    <t>刘李</t>
  </si>
  <si>
    <t>刘琴琴</t>
  </si>
  <si>
    <t>刘怡</t>
  </si>
  <si>
    <t>龙婷文</t>
  </si>
  <si>
    <t>卢健</t>
  </si>
  <si>
    <t>卢雪利</t>
  </si>
  <si>
    <t>罗铁梅</t>
  </si>
  <si>
    <t>马红丽</t>
  </si>
  <si>
    <t>毛丹华</t>
  </si>
  <si>
    <t>缪文华</t>
  </si>
  <si>
    <t>牛臻</t>
  </si>
  <si>
    <t>彭飞</t>
  </si>
  <si>
    <t>彭金鹏</t>
  </si>
  <si>
    <t>邱玲</t>
  </si>
  <si>
    <t>邱新媛</t>
  </si>
  <si>
    <t>冉艳萍</t>
  </si>
  <si>
    <t>任新蕊</t>
  </si>
  <si>
    <t>史春莲</t>
  </si>
  <si>
    <t>宋木雯</t>
  </si>
  <si>
    <t>孙欢</t>
  </si>
  <si>
    <t>孙晓琴</t>
  </si>
  <si>
    <t>谭静</t>
  </si>
  <si>
    <t>谭晓辉</t>
  </si>
  <si>
    <t>谭雁玲</t>
  </si>
  <si>
    <t>唐文静</t>
  </si>
  <si>
    <t>唐源</t>
  </si>
  <si>
    <t>陶承蓉</t>
  </si>
  <si>
    <t>王碧</t>
  </si>
  <si>
    <t>王江峡</t>
  </si>
  <si>
    <t>王维</t>
  </si>
  <si>
    <t>王亚平</t>
  </si>
  <si>
    <t>王尤信</t>
  </si>
  <si>
    <t>魏于斯</t>
  </si>
  <si>
    <t>肖瑞</t>
  </si>
  <si>
    <t>谢欣</t>
  </si>
  <si>
    <t>熊西琳</t>
  </si>
  <si>
    <t>徐芳</t>
  </si>
  <si>
    <t>徐皓月</t>
  </si>
  <si>
    <t>颜密</t>
  </si>
  <si>
    <t>杨桥</t>
  </si>
  <si>
    <t>杨训</t>
  </si>
  <si>
    <t>姚浩</t>
  </si>
  <si>
    <t>易伦羽</t>
  </si>
  <si>
    <t>易茜</t>
  </si>
  <si>
    <t>余书涵</t>
  </si>
  <si>
    <t>曾锐</t>
  </si>
  <si>
    <t>张莉</t>
  </si>
  <si>
    <t>张夜曲</t>
  </si>
  <si>
    <t>章坚</t>
  </si>
  <si>
    <t>赵焓滨</t>
  </si>
  <si>
    <t>周洪</t>
  </si>
  <si>
    <t>周冀玮</t>
  </si>
  <si>
    <t>周露露</t>
  </si>
  <si>
    <t>朱晨煜</t>
  </si>
  <si>
    <t>朱海</t>
  </si>
  <si>
    <t>资娟</t>
  </si>
  <si>
    <t>邹仙</t>
  </si>
  <si>
    <t>邹毅</t>
  </si>
  <si>
    <t>左都霜</t>
  </si>
  <si>
    <t>姚芹</t>
  </si>
  <si>
    <t>1046471191434</t>
  </si>
  <si>
    <t>第一临床学院</t>
  </si>
  <si>
    <t>石俊怡</t>
  </si>
  <si>
    <t>詹林龙</t>
  </si>
  <si>
    <t>黄东黎</t>
  </si>
  <si>
    <t>蒋璐</t>
  </si>
  <si>
    <t>王浩宇</t>
  </si>
  <si>
    <t>王仁宇</t>
  </si>
  <si>
    <t>岑雪波</t>
  </si>
  <si>
    <t>陈函</t>
  </si>
  <si>
    <t>陈宏</t>
  </si>
  <si>
    <t>陈杰</t>
  </si>
  <si>
    <t>陈路阳</t>
  </si>
  <si>
    <t>陈月</t>
  </si>
  <si>
    <t>凡兵</t>
  </si>
  <si>
    <t>樊海悦</t>
  </si>
  <si>
    <t>付梦雨</t>
  </si>
  <si>
    <t>高率翔</t>
  </si>
  <si>
    <t>高婷婷</t>
  </si>
  <si>
    <t>官雯菊</t>
  </si>
  <si>
    <t>何虹兵</t>
  </si>
  <si>
    <t>侯佳欣</t>
  </si>
  <si>
    <t>胡承</t>
  </si>
  <si>
    <t>黄豪</t>
  </si>
  <si>
    <t>黄聂笑</t>
  </si>
  <si>
    <t>黄巧娟</t>
  </si>
  <si>
    <t>黄泰源</t>
  </si>
  <si>
    <t>贾诗雨</t>
  </si>
  <si>
    <t>蒋刘军</t>
  </si>
  <si>
    <t>蒋伟华</t>
  </si>
  <si>
    <t>蒋正杰</t>
  </si>
  <si>
    <t>解雅淋</t>
  </si>
  <si>
    <t>阚学航</t>
  </si>
  <si>
    <t>郎琳</t>
  </si>
  <si>
    <t>李博文</t>
  </si>
  <si>
    <t>李迪婧</t>
  </si>
  <si>
    <t>李孟莲</t>
  </si>
  <si>
    <t>李沐叶</t>
  </si>
  <si>
    <t>李楸莹</t>
  </si>
  <si>
    <t>廖冠义</t>
  </si>
  <si>
    <t>廖茜茜</t>
  </si>
  <si>
    <t>林涵</t>
  </si>
  <si>
    <t>林修宇</t>
  </si>
  <si>
    <t>刘洪彬</t>
  </si>
  <si>
    <t>刘莹</t>
  </si>
  <si>
    <t>刘玉婷</t>
  </si>
  <si>
    <t>隆耀莹</t>
  </si>
  <si>
    <t>马玮</t>
  </si>
  <si>
    <t>潘鑫鑫</t>
  </si>
  <si>
    <t>庞金宇</t>
  </si>
  <si>
    <t>彭红</t>
  </si>
  <si>
    <t>蒲燕瑜</t>
  </si>
  <si>
    <t>秦菲</t>
  </si>
  <si>
    <t>秦政</t>
  </si>
  <si>
    <t>冉冉</t>
  </si>
  <si>
    <t>沈金</t>
  </si>
  <si>
    <t>孙继翔</t>
  </si>
  <si>
    <t>孙金辉</t>
  </si>
  <si>
    <t>唐娟</t>
  </si>
  <si>
    <t>万凌红</t>
  </si>
  <si>
    <t>王国安</t>
  </si>
  <si>
    <t>王瀚</t>
  </si>
  <si>
    <t>王金汇</t>
  </si>
  <si>
    <t>王吴婉</t>
  </si>
  <si>
    <t>王艳欣</t>
  </si>
  <si>
    <t>王勇</t>
  </si>
  <si>
    <t>魏大勇</t>
  </si>
  <si>
    <t>魏荣</t>
  </si>
  <si>
    <t>温振兴</t>
  </si>
  <si>
    <t>巫晓琳</t>
  </si>
  <si>
    <t>吴思岑</t>
  </si>
  <si>
    <t>吴沂蒙</t>
  </si>
  <si>
    <t>肖应梅</t>
  </si>
  <si>
    <t>谢杨</t>
  </si>
  <si>
    <t>熊燕</t>
  </si>
  <si>
    <t>徐周</t>
  </si>
  <si>
    <t>薛金敏</t>
  </si>
  <si>
    <t>杨佳</t>
  </si>
  <si>
    <t>杨琴</t>
  </si>
  <si>
    <t>杨希林</t>
  </si>
  <si>
    <t>杨雪菲</t>
  </si>
  <si>
    <t>易鑫</t>
  </si>
  <si>
    <t>余茜</t>
  </si>
  <si>
    <t>曾洪瑞</t>
  </si>
  <si>
    <t>张丹</t>
  </si>
  <si>
    <t>张林</t>
  </si>
  <si>
    <t>张明玥</t>
  </si>
  <si>
    <t>郑雨蒙</t>
  </si>
  <si>
    <t>周琪</t>
  </si>
  <si>
    <t>周巧雅</t>
  </si>
  <si>
    <t>周雪</t>
  </si>
  <si>
    <t>朱珊雨</t>
  </si>
  <si>
    <t>朱雪莉</t>
  </si>
  <si>
    <t>罗启琴</t>
  </si>
  <si>
    <t>窦怡</t>
  </si>
  <si>
    <t>蒋娅</t>
  </si>
  <si>
    <t>赖沙丽</t>
  </si>
  <si>
    <t>李育红</t>
  </si>
  <si>
    <t>梁美云</t>
  </si>
  <si>
    <t>林豪</t>
  </si>
  <si>
    <t>刘丹</t>
  </si>
  <si>
    <t>刘建</t>
  </si>
  <si>
    <t>彭叶</t>
  </si>
  <si>
    <t>孙浩</t>
  </si>
  <si>
    <t>孙诗倩</t>
  </si>
  <si>
    <t>王梦莹</t>
  </si>
  <si>
    <t>王唑</t>
  </si>
  <si>
    <t>魏莉娜</t>
  </si>
  <si>
    <t>邬静</t>
  </si>
  <si>
    <t>吴孟潞</t>
  </si>
  <si>
    <t>谢倩</t>
  </si>
  <si>
    <t>闫星域</t>
  </si>
  <si>
    <t>杨建强</t>
  </si>
  <si>
    <t>杨友银</t>
  </si>
  <si>
    <t>杨智杰</t>
  </si>
  <si>
    <t>张驰</t>
  </si>
  <si>
    <t>张苑玲</t>
  </si>
  <si>
    <t>周虹利</t>
  </si>
  <si>
    <t>周燕琳</t>
  </si>
  <si>
    <t>李季</t>
  </si>
  <si>
    <t>刘宏英</t>
  </si>
  <si>
    <t>刘晓曦</t>
  </si>
  <si>
    <t>杨阳</t>
  </si>
  <si>
    <t>熊耕</t>
  </si>
  <si>
    <t>药学院</t>
  </si>
  <si>
    <t>王方</t>
  </si>
  <si>
    <t>生物医学工程学院</t>
  </si>
  <si>
    <t>郭彬</t>
  </si>
  <si>
    <t>王艳平</t>
  </si>
  <si>
    <t>基础医学院</t>
  </si>
  <si>
    <t>汤呈怀</t>
  </si>
  <si>
    <t>魏家玮</t>
  </si>
  <si>
    <t>宋开义</t>
  </si>
  <si>
    <t>刘潇涵</t>
  </si>
  <si>
    <t>第二临床学院</t>
  </si>
  <si>
    <t>胡婷</t>
  </si>
  <si>
    <t>张赫</t>
  </si>
  <si>
    <t>向青青</t>
  </si>
  <si>
    <t>杨霞</t>
  </si>
  <si>
    <t>于光远</t>
  </si>
  <si>
    <t>张良</t>
  </si>
  <si>
    <t>检验医学院</t>
  </si>
  <si>
    <t>阴嘉莉</t>
  </si>
  <si>
    <t>陈大勇</t>
  </si>
  <si>
    <t>生命科学研究院</t>
  </si>
  <si>
    <t>许文娟</t>
  </si>
  <si>
    <t>尹丹旸</t>
  </si>
  <si>
    <t>黄国旺</t>
  </si>
  <si>
    <t>李卓霖</t>
  </si>
  <si>
    <t>文建</t>
  </si>
  <si>
    <t>李萌萌</t>
  </si>
  <si>
    <t>张雲鹏</t>
  </si>
  <si>
    <t>陈智凯</t>
  </si>
  <si>
    <t>张光君</t>
  </si>
  <si>
    <t>张婉秋</t>
  </si>
  <si>
    <t>段端</t>
  </si>
  <si>
    <t>口腔医学院</t>
  </si>
  <si>
    <t>木志翔</t>
  </si>
  <si>
    <t>张芷玮</t>
  </si>
  <si>
    <t>付雪玮</t>
  </si>
  <si>
    <t>肖云菊</t>
  </si>
  <si>
    <t>公共卫生与管理学院</t>
  </si>
  <si>
    <t>朱芮</t>
  </si>
  <si>
    <t>医学信息学院</t>
  </si>
  <si>
    <t>陈天瑶</t>
  </si>
  <si>
    <t>万映利</t>
  </si>
  <si>
    <t>李怡心</t>
  </si>
  <si>
    <t>王瑞钰</t>
  </si>
  <si>
    <t>蒋绪顺</t>
  </si>
  <si>
    <t>范真</t>
  </si>
  <si>
    <t>蒲俊材</t>
  </si>
  <si>
    <t>刘兰香</t>
  </si>
  <si>
    <t>霍颖超</t>
  </si>
  <si>
    <t>郭毅</t>
  </si>
  <si>
    <t>荆凤</t>
  </si>
  <si>
    <t>刘建军</t>
  </si>
  <si>
    <t>易威威</t>
  </si>
  <si>
    <t>白植标</t>
  </si>
  <si>
    <t>罗长奇</t>
  </si>
  <si>
    <t>陈鸿</t>
  </si>
  <si>
    <t>周超</t>
  </si>
  <si>
    <t>刘佳渝</t>
  </si>
  <si>
    <t>王家武</t>
  </si>
  <si>
    <t>胡丽丽</t>
  </si>
  <si>
    <t>王青锋</t>
  </si>
  <si>
    <t>伍昱燊</t>
  </si>
  <si>
    <t>刘航</t>
  </si>
  <si>
    <t>朱卫文</t>
  </si>
  <si>
    <t>伍敏</t>
  </si>
  <si>
    <t>杨怡珂</t>
  </si>
  <si>
    <t>印胡滨</t>
  </si>
  <si>
    <t>施建丽</t>
  </si>
  <si>
    <t>刘斌</t>
  </si>
  <si>
    <t>陈志伟</t>
  </si>
  <si>
    <t>贾方</t>
  </si>
  <si>
    <t>唐旭毛</t>
  </si>
  <si>
    <t>余倩</t>
  </si>
  <si>
    <t>贺无恙</t>
  </si>
  <si>
    <t>李佳妮</t>
  </si>
  <si>
    <t>谭昌洪</t>
  </si>
  <si>
    <t>乔斌</t>
  </si>
  <si>
    <t>吴皓</t>
  </si>
  <si>
    <t>邬昊</t>
  </si>
  <si>
    <t>时迎旭</t>
  </si>
  <si>
    <t>任有亮</t>
  </si>
  <si>
    <t>罗旭</t>
  </si>
  <si>
    <t>欧阳潇孏</t>
  </si>
  <si>
    <t>蒋少秋</t>
  </si>
  <si>
    <t>王梦蕾</t>
  </si>
  <si>
    <t>谭梅</t>
  </si>
  <si>
    <t>程波利</t>
  </si>
  <si>
    <t>全珺珺</t>
  </si>
  <si>
    <t>李文言</t>
  </si>
  <si>
    <t>杜作晨</t>
  </si>
  <si>
    <t>赵天鑫</t>
  </si>
  <si>
    <t>孙茫</t>
  </si>
  <si>
    <t>胡琴</t>
  </si>
  <si>
    <t>刘缝春</t>
  </si>
  <si>
    <t>苏燕</t>
  </si>
  <si>
    <t>韩道宾</t>
  </si>
  <si>
    <t>白书连</t>
  </si>
  <si>
    <t>郭玉洁</t>
  </si>
  <si>
    <t>田晓翠</t>
  </si>
  <si>
    <t>李美璇</t>
  </si>
  <si>
    <t>感染实验室</t>
  </si>
  <si>
    <t>魏杰</t>
  </si>
  <si>
    <t>周洪钟</t>
  </si>
  <si>
    <t>党好</t>
  </si>
  <si>
    <t>孙志卫</t>
  </si>
  <si>
    <t>汪小青</t>
  </si>
  <si>
    <t>邢思宁</t>
  </si>
  <si>
    <t>丁亚</t>
  </si>
  <si>
    <t>程凤娟</t>
  </si>
  <si>
    <t>罗瑞</t>
  </si>
  <si>
    <t>赵雨</t>
  </si>
  <si>
    <t>熊姝</t>
  </si>
  <si>
    <t>廖雨滋</t>
  </si>
  <si>
    <t>郑夏颖</t>
  </si>
  <si>
    <t>陈容娟</t>
  </si>
  <si>
    <t>张娜</t>
  </si>
  <si>
    <t>黄欣</t>
  </si>
  <si>
    <t>蔡丽明</t>
  </si>
  <si>
    <t>胡蓝月</t>
  </si>
  <si>
    <t>许琳婉</t>
  </si>
  <si>
    <t>兰世建</t>
  </si>
  <si>
    <t>罗雅煊</t>
  </si>
  <si>
    <t>冷雪</t>
  </si>
  <si>
    <t>辛红美</t>
  </si>
  <si>
    <t>王思思</t>
  </si>
  <si>
    <t>田银</t>
  </si>
  <si>
    <t>张文锦</t>
  </si>
  <si>
    <t>吴燕莉</t>
  </si>
  <si>
    <t>齐嵘嘉</t>
  </si>
  <si>
    <t>邓方芳</t>
  </si>
  <si>
    <t>毛裘</t>
  </si>
  <si>
    <t>高蒙</t>
  </si>
  <si>
    <t>张杲黎</t>
  </si>
  <si>
    <t>伍艳君</t>
  </si>
  <si>
    <t>靳雅倩</t>
  </si>
  <si>
    <t>刘佳霖</t>
  </si>
  <si>
    <t>程婕</t>
  </si>
  <si>
    <t>高雯琬</t>
  </si>
  <si>
    <t>熊雨菡</t>
  </si>
  <si>
    <t>李怡敏</t>
  </si>
  <si>
    <t>陈俊伊</t>
  </si>
  <si>
    <t>范俊杰</t>
  </si>
  <si>
    <t>徐婷</t>
  </si>
  <si>
    <t>刘雪妮</t>
  </si>
  <si>
    <t>许娟娟</t>
  </si>
  <si>
    <t>熊晓敏</t>
  </si>
  <si>
    <t>林婷</t>
  </si>
  <si>
    <t>张津堰</t>
  </si>
  <si>
    <t>程玥</t>
  </si>
  <si>
    <t>苏晨</t>
  </si>
  <si>
    <t>魏铭</t>
  </si>
  <si>
    <t>廖礼超</t>
  </si>
  <si>
    <t>陆涛</t>
  </si>
  <si>
    <t>王俊洁</t>
  </si>
  <si>
    <t>吴奇</t>
  </si>
  <si>
    <t>王亮</t>
  </si>
  <si>
    <t>王雪雯</t>
  </si>
  <si>
    <t>胡潇予</t>
  </si>
  <si>
    <t>丁大芹</t>
  </si>
  <si>
    <t>刘沂蒙</t>
  </si>
  <si>
    <t>付婧婕</t>
  </si>
  <si>
    <t>冯雅韵</t>
  </si>
  <si>
    <t>王倩</t>
  </si>
  <si>
    <t>邓亚菲</t>
  </si>
  <si>
    <t>邹雍维</t>
  </si>
  <si>
    <t>肖静</t>
  </si>
  <si>
    <t>唐婷</t>
  </si>
  <si>
    <t>侯玉林</t>
  </si>
  <si>
    <t>向星阳</t>
  </si>
  <si>
    <t>张任秋月</t>
  </si>
  <si>
    <t>龚丽</t>
  </si>
  <si>
    <t>李玉连</t>
  </si>
  <si>
    <t>成彪</t>
  </si>
  <si>
    <t>曹皓阳</t>
  </si>
  <si>
    <t>杜晨辉</t>
  </si>
  <si>
    <t>李鑫</t>
  </si>
  <si>
    <t>赵泓渊</t>
  </si>
  <si>
    <t>詹凯</t>
  </si>
  <si>
    <t>孔悦</t>
  </si>
  <si>
    <t>何杨柯</t>
  </si>
  <si>
    <t>董永洁</t>
  </si>
  <si>
    <t>唐铭</t>
  </si>
  <si>
    <t>李爱凌</t>
  </si>
  <si>
    <t>高月</t>
  </si>
  <si>
    <t>赵春轶</t>
  </si>
  <si>
    <t>刘佳铭</t>
  </si>
  <si>
    <t>熊倩</t>
  </si>
  <si>
    <t>何春燕</t>
  </si>
  <si>
    <t>朱林霄</t>
  </si>
  <si>
    <t>刘绿</t>
  </si>
  <si>
    <t>梁诚诚</t>
  </si>
  <si>
    <t>曾思</t>
  </si>
  <si>
    <t>钟智丹</t>
  </si>
  <si>
    <t>李莎</t>
  </si>
  <si>
    <t>罗学秀</t>
  </si>
  <si>
    <t>马蕾</t>
  </si>
  <si>
    <t>杨丽娜</t>
  </si>
  <si>
    <t>向晶</t>
  </si>
  <si>
    <t>张小芬</t>
  </si>
  <si>
    <t>宋正东</t>
  </si>
  <si>
    <t>熊潭有</t>
  </si>
  <si>
    <t>周淋淋</t>
  </si>
  <si>
    <t>王蕴婷</t>
  </si>
  <si>
    <t>何斌</t>
  </si>
  <si>
    <t>唐霜</t>
  </si>
  <si>
    <t>赵开娅</t>
  </si>
  <si>
    <t>吕欣璐</t>
  </si>
  <si>
    <t>唐颖</t>
  </si>
  <si>
    <t>郑利</t>
  </si>
  <si>
    <t>周晓佳</t>
  </si>
  <si>
    <t>李彦玮</t>
  </si>
  <si>
    <t>张美霞</t>
  </si>
  <si>
    <t>魏莉</t>
  </si>
  <si>
    <t>吕昆来</t>
  </si>
  <si>
    <t>郭珊</t>
  </si>
  <si>
    <t>莫小娜</t>
  </si>
  <si>
    <t>何建</t>
  </si>
  <si>
    <t>李静乔</t>
  </si>
  <si>
    <t>伍先梅</t>
  </si>
  <si>
    <t>肖颂驰</t>
  </si>
  <si>
    <t>王立友</t>
  </si>
  <si>
    <t>陈越</t>
  </si>
  <si>
    <t>程颖</t>
  </si>
  <si>
    <t>罗小艳</t>
  </si>
  <si>
    <t>白友菊</t>
  </si>
  <si>
    <t>李颖</t>
  </si>
  <si>
    <t>刘瑞闪</t>
  </si>
  <si>
    <t>刘伟薇</t>
  </si>
  <si>
    <t>刘露露</t>
  </si>
  <si>
    <t>姚丹玲</t>
  </si>
  <si>
    <t>吴晓玲</t>
  </si>
  <si>
    <t>杨淋</t>
  </si>
  <si>
    <t>张静</t>
  </si>
  <si>
    <t>李琳</t>
  </si>
  <si>
    <t>余星言</t>
  </si>
  <si>
    <t>彭雪琴</t>
  </si>
  <si>
    <t>董明霞</t>
  </si>
  <si>
    <t>陈秋男</t>
  </si>
  <si>
    <t>肖凤梅</t>
  </si>
  <si>
    <t>罗彪</t>
  </si>
  <si>
    <t>陈健</t>
  </si>
  <si>
    <t>卢文豪</t>
  </si>
  <si>
    <t>谌媛媛</t>
  </si>
  <si>
    <t>黄露</t>
  </si>
  <si>
    <t>刘杏</t>
  </si>
  <si>
    <t>王浩</t>
  </si>
  <si>
    <t>李睿</t>
  </si>
  <si>
    <t>金琳燕</t>
  </si>
  <si>
    <t>刘杰</t>
  </si>
  <si>
    <t>孙雪婷</t>
  </si>
  <si>
    <t>李可为</t>
  </si>
  <si>
    <t>王培佳</t>
  </si>
  <si>
    <t>周俊鑫</t>
  </si>
  <si>
    <t>王梦瑶</t>
  </si>
  <si>
    <t>张文</t>
  </si>
  <si>
    <t>洪梁健</t>
  </si>
  <si>
    <t>邹道佩</t>
  </si>
  <si>
    <t>李维</t>
  </si>
  <si>
    <t>黄颖</t>
  </si>
  <si>
    <t>李运洁</t>
  </si>
  <si>
    <t>邓婕</t>
  </si>
  <si>
    <t>李傲天</t>
  </si>
  <si>
    <t>郁文英</t>
  </si>
  <si>
    <t>王晶晶</t>
  </si>
  <si>
    <t>唐曼诗</t>
  </si>
  <si>
    <t>李梦丹</t>
  </si>
  <si>
    <t>郑桥</t>
  </si>
  <si>
    <t>谢敏</t>
  </si>
  <si>
    <t>李王佳</t>
  </si>
  <si>
    <t>郭浩明</t>
  </si>
  <si>
    <t>郑婉琳</t>
  </si>
  <si>
    <t>廖东芳</t>
  </si>
  <si>
    <t>张雅姣</t>
  </si>
  <si>
    <t>张磊</t>
  </si>
  <si>
    <t>薛雨</t>
  </si>
  <si>
    <t>赵钕君</t>
  </si>
  <si>
    <t>陈雪莹</t>
  </si>
  <si>
    <t>龚梅林</t>
  </si>
  <si>
    <t>廖鸿帆</t>
  </si>
  <si>
    <t>段银环</t>
  </si>
  <si>
    <t>涂洪梅</t>
  </si>
  <si>
    <t>张馨</t>
  </si>
  <si>
    <t>王江</t>
  </si>
  <si>
    <t>滕洁</t>
  </si>
  <si>
    <t>罗妮妮</t>
  </si>
  <si>
    <t>曾继涛</t>
  </si>
  <si>
    <t>杨丽萍</t>
  </si>
  <si>
    <t>邱菊</t>
  </si>
  <si>
    <t>邹家齐</t>
  </si>
  <si>
    <t>张大炜</t>
  </si>
  <si>
    <t>陈盈竹</t>
  </si>
  <si>
    <t>钟红</t>
  </si>
  <si>
    <t>吴夏楠</t>
  </si>
  <si>
    <t>邹华</t>
  </si>
  <si>
    <t>刘冠初</t>
  </si>
  <si>
    <t>曹一通</t>
  </si>
  <si>
    <t>李芮蝶</t>
  </si>
  <si>
    <t>刘潇</t>
  </si>
  <si>
    <t>魏钰</t>
  </si>
  <si>
    <t>熊茂</t>
  </si>
  <si>
    <t>蔡洋</t>
  </si>
  <si>
    <t>彭向东</t>
  </si>
  <si>
    <t>余科权</t>
  </si>
  <si>
    <t>吴江</t>
  </si>
  <si>
    <t>朱恭岷</t>
  </si>
  <si>
    <t>况杰</t>
  </si>
  <si>
    <t>辛元君</t>
  </si>
  <si>
    <t>高顺</t>
  </si>
  <si>
    <t>陈伟</t>
  </si>
  <si>
    <t>李钟鸣</t>
  </si>
  <si>
    <t>肖昊卓</t>
  </si>
  <si>
    <t>范恒恺</t>
  </si>
  <si>
    <t>李丹</t>
  </si>
  <si>
    <t>蒋长露</t>
  </si>
  <si>
    <t>李智</t>
  </si>
  <si>
    <t>冯昊</t>
  </si>
  <si>
    <t>刘家硕</t>
  </si>
  <si>
    <t>邹宝山</t>
  </si>
  <si>
    <t>李红</t>
  </si>
  <si>
    <t>陈寒</t>
  </si>
  <si>
    <t>郝团团</t>
  </si>
  <si>
    <t>高宇</t>
  </si>
  <si>
    <t>万顺缘</t>
  </si>
  <si>
    <t>王啸宇</t>
  </si>
  <si>
    <t>杨升东</t>
  </si>
  <si>
    <t>胡靖</t>
  </si>
  <si>
    <t>余浩洋</t>
  </si>
  <si>
    <t>徐帅</t>
  </si>
  <si>
    <t>雷雨</t>
  </si>
  <si>
    <t>熊梅</t>
  </si>
  <si>
    <t>周凯</t>
  </si>
  <si>
    <t>羊江山</t>
  </si>
  <si>
    <t>熊伟</t>
  </si>
  <si>
    <t>肖琪</t>
  </si>
  <si>
    <t>陈代</t>
  </si>
  <si>
    <t>冀然</t>
  </si>
  <si>
    <t>刘姗灵</t>
  </si>
  <si>
    <t>黄津</t>
  </si>
  <si>
    <t>刘恒川</t>
  </si>
  <si>
    <t>刘苑</t>
  </si>
  <si>
    <t>朱海桃</t>
  </si>
  <si>
    <t>吴学东</t>
  </si>
  <si>
    <t>尹硕</t>
  </si>
  <si>
    <t>谭森</t>
  </si>
  <si>
    <t>熊森杰</t>
  </si>
  <si>
    <t>金彪</t>
  </si>
  <si>
    <t>唐先圣</t>
  </si>
  <si>
    <t>向怡</t>
  </si>
  <si>
    <t>赵红燕</t>
  </si>
  <si>
    <t>丁丽萍</t>
  </si>
  <si>
    <t>赵安平</t>
  </si>
  <si>
    <t>程翔</t>
  </si>
  <si>
    <t>冉寅呈</t>
  </si>
  <si>
    <t>向青林</t>
  </si>
  <si>
    <t>黎楠</t>
  </si>
  <si>
    <t>徐晓峰</t>
  </si>
  <si>
    <t>赵珅宇</t>
  </si>
  <si>
    <t>杨州</t>
  </si>
  <si>
    <t>武有涛</t>
  </si>
  <si>
    <t>刘忠</t>
  </si>
  <si>
    <t>樵凡原</t>
  </si>
  <si>
    <t>周晏琼</t>
  </si>
  <si>
    <t>胡静</t>
  </si>
  <si>
    <t>谭云友</t>
  </si>
  <si>
    <t>谭魏</t>
  </si>
  <si>
    <t>任思玲</t>
  </si>
  <si>
    <t>蒋秀萍</t>
  </si>
  <si>
    <t>王路路</t>
  </si>
  <si>
    <t>陈敬东</t>
  </si>
  <si>
    <t>张倩</t>
  </si>
  <si>
    <t>彭莛婷</t>
  </si>
  <si>
    <t>潘虹妃</t>
  </si>
  <si>
    <t>杨璨</t>
  </si>
  <si>
    <t>马丹</t>
  </si>
  <si>
    <t>蒋丹</t>
  </si>
  <si>
    <t>龚春霞</t>
  </si>
  <si>
    <t>杨力</t>
  </si>
  <si>
    <t>文静</t>
  </si>
  <si>
    <t>谭珺</t>
  </si>
  <si>
    <t>荀彦</t>
  </si>
  <si>
    <t>魏佩佩</t>
  </si>
  <si>
    <t>刘兴岚</t>
  </si>
  <si>
    <t>马小玲</t>
  </si>
  <si>
    <t>甘敏</t>
  </si>
  <si>
    <t>陈琳</t>
  </si>
  <si>
    <t>张黎明</t>
  </si>
  <si>
    <t>杜子玉</t>
  </si>
  <si>
    <t>邬涵韵</t>
  </si>
  <si>
    <t>吴燕妮</t>
  </si>
  <si>
    <t>李雪</t>
  </si>
  <si>
    <t>汪海燕</t>
  </si>
  <si>
    <t>张渝</t>
  </si>
  <si>
    <t>杨昆</t>
  </si>
  <si>
    <t>李佳</t>
  </si>
  <si>
    <t>范琬琳</t>
  </si>
  <si>
    <t>江雨</t>
  </si>
  <si>
    <t>胡鸿敏</t>
  </si>
  <si>
    <t>肖翠</t>
  </si>
  <si>
    <t>杨红红</t>
  </si>
  <si>
    <t>赵然师</t>
  </si>
  <si>
    <t>刘通</t>
  </si>
  <si>
    <t>张玲</t>
  </si>
  <si>
    <t>郑歆</t>
  </si>
  <si>
    <t>王丽</t>
  </si>
  <si>
    <t>张欢</t>
  </si>
  <si>
    <t>卫婷</t>
  </si>
  <si>
    <t>罗娟</t>
  </si>
  <si>
    <t>李嘉伊</t>
  </si>
  <si>
    <t>张裕科</t>
  </si>
  <si>
    <t>夏天</t>
  </si>
  <si>
    <t>周丽</t>
  </si>
  <si>
    <t>黄铭琪</t>
  </si>
  <si>
    <t>寇玲娜</t>
  </si>
  <si>
    <t>杨华菊</t>
  </si>
  <si>
    <t>管梦桐</t>
  </si>
  <si>
    <t>程雪</t>
  </si>
  <si>
    <t>蔡锐</t>
  </si>
  <si>
    <t>谭经</t>
  </si>
  <si>
    <t>张鸿儒</t>
  </si>
  <si>
    <t>何敬熹</t>
  </si>
  <si>
    <t>骆艺菲</t>
  </si>
  <si>
    <t>杨雪莲</t>
  </si>
  <si>
    <t>阳倩</t>
  </si>
  <si>
    <t>杨静</t>
  </si>
  <si>
    <t>蒋序杰</t>
  </si>
  <si>
    <t>黄宇</t>
  </si>
  <si>
    <t>杜静</t>
  </si>
  <si>
    <t>李冠珠</t>
  </si>
  <si>
    <t>刘楹子</t>
  </si>
  <si>
    <t>周蕾</t>
  </si>
  <si>
    <t>张迅</t>
  </si>
  <si>
    <t>陈其</t>
  </si>
  <si>
    <t>唐薇</t>
  </si>
  <si>
    <t>沈一鸣</t>
  </si>
  <si>
    <t>刘贤</t>
  </si>
  <si>
    <t>李伟</t>
  </si>
  <si>
    <t>邓廷超</t>
  </si>
  <si>
    <t>月慧</t>
  </si>
  <si>
    <t>薛伶俐</t>
  </si>
  <si>
    <t>曾艳</t>
  </si>
  <si>
    <t>杨国均</t>
  </si>
  <si>
    <t>刘欢</t>
  </si>
  <si>
    <t>邓帆</t>
  </si>
  <si>
    <t>杨海艳</t>
  </si>
  <si>
    <t>袁佑芳</t>
  </si>
  <si>
    <t>陈娇娇</t>
  </si>
  <si>
    <t>舒灵芝</t>
  </si>
  <si>
    <t>彭一航</t>
  </si>
  <si>
    <t>李惊鸿</t>
  </si>
  <si>
    <t>杨思源</t>
  </si>
  <si>
    <t>丁胜兰</t>
  </si>
  <si>
    <t>孙文卓</t>
  </si>
  <si>
    <t>王露</t>
  </si>
  <si>
    <t>王蓉蓉</t>
  </si>
  <si>
    <t>李梦玲</t>
  </si>
  <si>
    <t>熊中雨</t>
  </si>
  <si>
    <t>陈霞</t>
  </si>
  <si>
    <t>刘黔鄂</t>
  </si>
  <si>
    <t>彭丰玲</t>
  </si>
  <si>
    <t>高雯</t>
  </si>
  <si>
    <t>何欢</t>
  </si>
  <si>
    <t>陈影</t>
  </si>
  <si>
    <t>王艺颖</t>
  </si>
  <si>
    <t>黄凤</t>
  </si>
  <si>
    <t>彭阳</t>
  </si>
  <si>
    <t>李晓琴</t>
  </si>
  <si>
    <t>唐尧</t>
  </si>
  <si>
    <t>杜金洁</t>
  </si>
  <si>
    <t>姚方龙</t>
  </si>
  <si>
    <t>杜威</t>
  </si>
  <si>
    <t>钟仕利</t>
  </si>
  <si>
    <t>张薇</t>
  </si>
  <si>
    <t>陈林</t>
  </si>
  <si>
    <t>张明洋</t>
  </si>
  <si>
    <t>兰艺</t>
  </si>
  <si>
    <t>吴艳玲</t>
  </si>
  <si>
    <t>陈彬</t>
  </si>
  <si>
    <t>江桂萍</t>
  </si>
  <si>
    <t>吴敏</t>
  </si>
  <si>
    <t>鞠霖</t>
  </si>
  <si>
    <t>傅吉利</t>
  </si>
  <si>
    <t>罗洋</t>
  </si>
  <si>
    <t>刘凤</t>
  </si>
  <si>
    <t>石雨薇</t>
  </si>
  <si>
    <t>周艳</t>
  </si>
  <si>
    <t>夏珺</t>
  </si>
  <si>
    <t>邹雅</t>
  </si>
  <si>
    <t>潘登</t>
  </si>
  <si>
    <t>丁畅</t>
  </si>
  <si>
    <t>李术华</t>
  </si>
  <si>
    <t>田梦雪</t>
  </si>
  <si>
    <t>潘璇明</t>
  </si>
  <si>
    <t>景雯</t>
  </si>
  <si>
    <t>黄艾霞</t>
  </si>
  <si>
    <t>温晓婷</t>
  </si>
  <si>
    <t>彭娇</t>
  </si>
  <si>
    <t>张亚博</t>
  </si>
  <si>
    <t>何鑫</t>
  </si>
  <si>
    <t>李欣润</t>
  </si>
  <si>
    <t>周蒙蒙</t>
  </si>
  <si>
    <t>简军</t>
  </si>
  <si>
    <t>刘姣</t>
  </si>
  <si>
    <t>柳勤玲</t>
  </si>
  <si>
    <t>朱凤</t>
  </si>
  <si>
    <t>李俊辰</t>
  </si>
  <si>
    <t>何苗</t>
  </si>
  <si>
    <t>王嘉琪</t>
  </si>
  <si>
    <t>雷雨婷</t>
  </si>
  <si>
    <t>姚茂容</t>
  </si>
  <si>
    <t>胡骏豪</t>
  </si>
  <si>
    <t>蔡春仙</t>
  </si>
  <si>
    <t>付琪备</t>
  </si>
  <si>
    <t>向婷婷</t>
  </si>
  <si>
    <t>韦余</t>
  </si>
  <si>
    <t>刘洪娅</t>
  </si>
  <si>
    <t>李丹洋</t>
  </si>
  <si>
    <t>李炎</t>
  </si>
  <si>
    <t>王慧</t>
  </si>
  <si>
    <t>董军</t>
  </si>
  <si>
    <t>赵秋叶</t>
  </si>
  <si>
    <t>邵迪</t>
  </si>
  <si>
    <t>刘应林</t>
  </si>
  <si>
    <t>宋文龙</t>
  </si>
  <si>
    <t>余翔玲</t>
  </si>
  <si>
    <t>刘守兵</t>
  </si>
  <si>
    <t>邓博文</t>
  </si>
  <si>
    <t>刘修颖</t>
  </si>
  <si>
    <t>何雨蓓</t>
  </si>
  <si>
    <t>黄美盈</t>
  </si>
  <si>
    <t>付茗</t>
  </si>
  <si>
    <t>谢雪</t>
  </si>
  <si>
    <t>罗莎</t>
  </si>
  <si>
    <t>张飞飞</t>
  </si>
  <si>
    <t>刘颖文</t>
  </si>
  <si>
    <t>徐一心</t>
  </si>
  <si>
    <t>王金</t>
  </si>
  <si>
    <t>林美芳</t>
  </si>
  <si>
    <t>陈姝</t>
  </si>
  <si>
    <t>董云朋</t>
  </si>
  <si>
    <t>王可然</t>
  </si>
  <si>
    <t>赵阳</t>
  </si>
  <si>
    <t>谢源</t>
  </si>
  <si>
    <t>冉程诚</t>
  </si>
  <si>
    <t>唐安辉</t>
  </si>
  <si>
    <t>邓明华</t>
  </si>
  <si>
    <t>王涛</t>
  </si>
  <si>
    <t>段中旭</t>
  </si>
  <si>
    <t>邓波</t>
  </si>
  <si>
    <t>罗润天</t>
  </si>
  <si>
    <t>粟艾</t>
  </si>
  <si>
    <t>王敬元</t>
  </si>
  <si>
    <t>廖阳</t>
  </si>
  <si>
    <t>邓子昂</t>
  </si>
  <si>
    <t>程量</t>
  </si>
  <si>
    <t>李昌龙</t>
  </si>
  <si>
    <t>廖康宁</t>
  </si>
  <si>
    <t>赵小平</t>
  </si>
  <si>
    <t>左鑫</t>
  </si>
  <si>
    <t>张豪</t>
  </si>
  <si>
    <t>徐凌翔</t>
  </si>
  <si>
    <t>贺中江</t>
  </si>
  <si>
    <t>罗奎</t>
  </si>
  <si>
    <t>胡兴华</t>
  </si>
  <si>
    <t>江嘉燚</t>
  </si>
  <si>
    <t>郑繁</t>
  </si>
  <si>
    <t>吴亚鸿</t>
  </si>
  <si>
    <t>朱红杨</t>
  </si>
  <si>
    <t>杨文波</t>
  </si>
  <si>
    <t>傅思铭</t>
  </si>
  <si>
    <t>杜坤</t>
  </si>
  <si>
    <t>杨盛荣</t>
  </si>
  <si>
    <t>盛博</t>
  </si>
  <si>
    <t>郑娇</t>
  </si>
  <si>
    <t>陈婷婷</t>
  </si>
  <si>
    <t>邓茗予</t>
  </si>
  <si>
    <t>陈秋燕</t>
  </si>
  <si>
    <t>尹茹</t>
  </si>
  <si>
    <t>罗焰静</t>
  </si>
  <si>
    <t>张童</t>
  </si>
  <si>
    <t>袁勋</t>
  </si>
  <si>
    <t>周凌云</t>
  </si>
  <si>
    <t>洪兰</t>
  </si>
  <si>
    <t>杨馨</t>
  </si>
  <si>
    <t>冉一君</t>
  </si>
  <si>
    <t>李一苇</t>
  </si>
  <si>
    <t>王梦竹</t>
  </si>
  <si>
    <t>黄艳</t>
  </si>
  <si>
    <t>孟燕</t>
  </si>
  <si>
    <t>晏莉</t>
  </si>
  <si>
    <t>潘璐</t>
  </si>
  <si>
    <t>罗美玲</t>
  </si>
  <si>
    <t>舒彩</t>
  </si>
  <si>
    <t>王馨悦</t>
  </si>
  <si>
    <t>向思霖</t>
  </si>
  <si>
    <t>唐秋霞</t>
  </si>
  <si>
    <t>黄仕琴</t>
  </si>
  <si>
    <t>唐婧</t>
  </si>
  <si>
    <t>范冬冬</t>
  </si>
  <si>
    <t>张楠</t>
  </si>
  <si>
    <t>熊桂清</t>
  </si>
  <si>
    <t>江莲</t>
  </si>
  <si>
    <t>田梦莹</t>
  </si>
  <si>
    <t>董敏</t>
  </si>
  <si>
    <t>李玉营</t>
  </si>
  <si>
    <t>俸笛</t>
  </si>
  <si>
    <t>王双慧</t>
  </si>
  <si>
    <t>陈娜</t>
  </si>
  <si>
    <t>刘雅雯</t>
  </si>
  <si>
    <t>廖蔻</t>
  </si>
  <si>
    <t>郑雪香</t>
  </si>
  <si>
    <t>刘旭薇</t>
  </si>
  <si>
    <t>熊小琴</t>
  </si>
  <si>
    <t>阮玲瑛</t>
  </si>
  <si>
    <t>薛坤娇</t>
  </si>
  <si>
    <t>邓沁</t>
  </si>
  <si>
    <t>陈诗雪</t>
  </si>
  <si>
    <t>杨贇滢</t>
  </si>
  <si>
    <t>柏平萍</t>
  </si>
  <si>
    <t>黄洪梅</t>
  </si>
  <si>
    <t>周怡廷</t>
  </si>
  <si>
    <t>刁倩</t>
  </si>
  <si>
    <t>肖敏</t>
  </si>
  <si>
    <t>赵文婕</t>
  </si>
  <si>
    <t>吴金凤</t>
  </si>
  <si>
    <t>杨书婷</t>
  </si>
  <si>
    <t>陈江林</t>
  </si>
  <si>
    <t>满昌明</t>
  </si>
  <si>
    <t>王双利</t>
  </si>
  <si>
    <t>陈凤潇</t>
  </si>
  <si>
    <t>孙红</t>
  </si>
  <si>
    <t>石国露</t>
  </si>
  <si>
    <t>蒋鸿飞</t>
  </si>
  <si>
    <t>何慧莹</t>
  </si>
  <si>
    <t>黄莹</t>
  </si>
  <si>
    <t>王霞</t>
  </si>
  <si>
    <t>谢林君</t>
  </si>
  <si>
    <t>刘梦巧</t>
  </si>
  <si>
    <t>陈韬</t>
  </si>
  <si>
    <t>陈萍</t>
  </si>
  <si>
    <t>谢圣男</t>
  </si>
  <si>
    <t>吴毅</t>
  </si>
  <si>
    <t>贺娇娇</t>
  </si>
  <si>
    <t>葛梅</t>
  </si>
  <si>
    <t>陈虹宇</t>
  </si>
  <si>
    <t>李伟东</t>
  </si>
  <si>
    <t>李明</t>
  </si>
  <si>
    <t>郑明升</t>
  </si>
  <si>
    <t>杜鑫珂</t>
  </si>
  <si>
    <t>梁木</t>
  </si>
  <si>
    <t>周亮</t>
  </si>
  <si>
    <t>李燕茹</t>
  </si>
  <si>
    <t>罗静</t>
  </si>
  <si>
    <t>秦敏</t>
  </si>
  <si>
    <t>陈宵宇</t>
  </si>
  <si>
    <t>王珍妮</t>
  </si>
  <si>
    <t>吴芳</t>
  </si>
  <si>
    <t>董尧</t>
  </si>
  <si>
    <t>彭晚双</t>
  </si>
  <si>
    <t>张小龙</t>
  </si>
  <si>
    <t>王飒</t>
  </si>
  <si>
    <t>凌宝田</t>
  </si>
  <si>
    <t>梁程飞</t>
  </si>
  <si>
    <t>周娜</t>
  </si>
  <si>
    <t>蒋甜</t>
  </si>
  <si>
    <t>邓姗姗</t>
  </si>
  <si>
    <t>彭粤</t>
  </si>
  <si>
    <t>李永婧</t>
  </si>
  <si>
    <t>汪雅</t>
  </si>
  <si>
    <t>贺雏椀</t>
  </si>
  <si>
    <t>周艳奇</t>
  </si>
  <si>
    <t>肖涵</t>
  </si>
  <si>
    <t>刘佳</t>
  </si>
  <si>
    <t>付珏桃</t>
  </si>
  <si>
    <t>黄禺</t>
  </si>
  <si>
    <t>杨秋韵</t>
  </si>
  <si>
    <t>曾婷</t>
  </si>
  <si>
    <t>冯苠璇</t>
  </si>
  <si>
    <t>张惠姣</t>
  </si>
  <si>
    <t>冯玲杰</t>
  </si>
  <si>
    <t>李晓朦</t>
  </si>
  <si>
    <t>黄燕</t>
  </si>
  <si>
    <t>龚婷</t>
  </si>
  <si>
    <t>徐晓川</t>
  </si>
  <si>
    <t>王婷</t>
  </si>
  <si>
    <t>程春玥</t>
  </si>
  <si>
    <t>马维</t>
  </si>
  <si>
    <t>余小燕</t>
  </si>
  <si>
    <t>王欣</t>
  </si>
  <si>
    <t>薛炳乾</t>
  </si>
  <si>
    <t>饶露蓓</t>
  </si>
  <si>
    <t>张虹洋</t>
  </si>
  <si>
    <t>张盼</t>
  </si>
  <si>
    <t>杨宇婷</t>
  </si>
  <si>
    <t>周家红</t>
  </si>
  <si>
    <t>周琴</t>
  </si>
  <si>
    <t>张佳</t>
  </si>
  <si>
    <t>刘敏</t>
  </si>
  <si>
    <t>刘燕</t>
  </si>
  <si>
    <t>张甜歌</t>
  </si>
  <si>
    <t>彭银俊丞</t>
  </si>
  <si>
    <t>刘辉</t>
  </si>
  <si>
    <t>易寒</t>
  </si>
  <si>
    <t>宋娟</t>
  </si>
  <si>
    <t>张绍卿</t>
  </si>
  <si>
    <t>陆卓</t>
  </si>
  <si>
    <t>张敏</t>
  </si>
  <si>
    <t>王燕</t>
  </si>
  <si>
    <t>林紫</t>
  </si>
  <si>
    <t>高蕊</t>
  </si>
  <si>
    <t>余静</t>
  </si>
  <si>
    <t>雷若冰</t>
  </si>
  <si>
    <t>谭巨丹</t>
  </si>
  <si>
    <t>杨潇</t>
  </si>
  <si>
    <t>熊雪</t>
  </si>
  <si>
    <t>罗虹</t>
  </si>
  <si>
    <t>冯杨英凡</t>
  </si>
  <si>
    <t>罗萍</t>
  </si>
  <si>
    <t>夏梦楠</t>
  </si>
  <si>
    <t>李瑶</t>
  </si>
  <si>
    <t>朱梦远</t>
  </si>
  <si>
    <t>英司奇</t>
  </si>
  <si>
    <t>李涵</t>
  </si>
  <si>
    <t>高慧</t>
  </si>
  <si>
    <t>周春艳</t>
  </si>
  <si>
    <t>杜纤</t>
  </si>
  <si>
    <t>伍春兰</t>
  </si>
  <si>
    <t>吴晓倩</t>
  </si>
  <si>
    <t>聂玲</t>
  </si>
  <si>
    <t>章婷婷</t>
  </si>
  <si>
    <t>李彩玉</t>
  </si>
  <si>
    <t>唐雯静</t>
  </si>
  <si>
    <t>李一涵</t>
  </si>
  <si>
    <t>张露露</t>
  </si>
  <si>
    <t>李欣悦</t>
  </si>
  <si>
    <t>江潮</t>
  </si>
  <si>
    <t>万书良</t>
  </si>
  <si>
    <t>王菲</t>
  </si>
  <si>
    <t>林敏</t>
  </si>
  <si>
    <t>谢丛蔓</t>
  </si>
  <si>
    <t>张艺</t>
  </si>
  <si>
    <t>李静</t>
  </si>
  <si>
    <t>吴传兴</t>
  </si>
  <si>
    <t>周娜姿</t>
  </si>
  <si>
    <t>张琳</t>
  </si>
  <si>
    <t>席梦莹</t>
  </si>
  <si>
    <t>刘珍巧</t>
  </si>
  <si>
    <t>陈青青</t>
  </si>
  <si>
    <t>马毅晖</t>
  </si>
  <si>
    <t>孙艳</t>
  </si>
  <si>
    <t>彭姝媛</t>
  </si>
  <si>
    <t>尹凤</t>
  </si>
  <si>
    <t>许芸</t>
  </si>
  <si>
    <t>陈网</t>
  </si>
  <si>
    <t>向科臻</t>
  </si>
  <si>
    <t>裘吉雨</t>
  </si>
  <si>
    <t>汤颖颖</t>
  </si>
  <si>
    <t>董实</t>
  </si>
  <si>
    <t>罗丹</t>
  </si>
  <si>
    <t>唐宇</t>
  </si>
  <si>
    <t>丁晓倩</t>
  </si>
  <si>
    <t>赵丹</t>
  </si>
  <si>
    <t>夏雨</t>
  </si>
  <si>
    <t>第五临床学院</t>
  </si>
  <si>
    <t>王星</t>
  </si>
  <si>
    <t>刘嘉馨</t>
  </si>
  <si>
    <t>沈治利</t>
  </si>
  <si>
    <t>胡莹茹</t>
  </si>
  <si>
    <t>杨超</t>
  </si>
  <si>
    <t>余思芸</t>
  </si>
  <si>
    <t>丁红赟</t>
  </si>
  <si>
    <t>唐佳</t>
  </si>
  <si>
    <t>梅昭均</t>
  </si>
  <si>
    <t>陈茜</t>
  </si>
  <si>
    <t>梁伟伟</t>
  </si>
  <si>
    <t>陈杭</t>
  </si>
  <si>
    <t>杜小燕</t>
  </si>
  <si>
    <t>陈暇女</t>
  </si>
  <si>
    <t>易小琦</t>
  </si>
  <si>
    <t>郭定波</t>
  </si>
  <si>
    <t>曾健</t>
  </si>
  <si>
    <t>黄谦亦</t>
  </si>
  <si>
    <t>韩华静</t>
  </si>
  <si>
    <t>伍阳</t>
  </si>
  <si>
    <t>李玲</t>
  </si>
  <si>
    <t>熊玲</t>
  </si>
  <si>
    <t>李梦蕾</t>
  </si>
  <si>
    <t>符亮</t>
  </si>
  <si>
    <t>刘黔川</t>
  </si>
  <si>
    <t>何贻强</t>
  </si>
  <si>
    <t>苟小力</t>
  </si>
  <si>
    <t>石浩</t>
  </si>
  <si>
    <t>许陶</t>
  </si>
  <si>
    <t>张建</t>
  </si>
  <si>
    <t>张美琴</t>
  </si>
  <si>
    <t>向奕琳</t>
  </si>
  <si>
    <t>杨娟</t>
  </si>
  <si>
    <t>况春丽</t>
  </si>
  <si>
    <t>郭雪</t>
  </si>
  <si>
    <t>黄云霞</t>
  </si>
  <si>
    <t>吴玉芳</t>
  </si>
  <si>
    <t>刘祖平</t>
  </si>
  <si>
    <t>甘德露</t>
  </si>
  <si>
    <t>陈红</t>
  </si>
  <si>
    <t>范云鹏</t>
  </si>
  <si>
    <t>樊璐</t>
  </si>
  <si>
    <t>彭杨</t>
  </si>
  <si>
    <t>周红艳</t>
  </si>
  <si>
    <t>朱忆婷</t>
  </si>
  <si>
    <t>李健</t>
  </si>
  <si>
    <t>叶娇</t>
  </si>
  <si>
    <t>乔伊娜</t>
  </si>
  <si>
    <t>段李梅</t>
  </si>
  <si>
    <t>袁晓慧</t>
  </si>
  <si>
    <t>张平</t>
  </si>
  <si>
    <t>张盟浩</t>
  </si>
  <si>
    <t>胡艳霞</t>
  </si>
  <si>
    <t>苏欣</t>
  </si>
  <si>
    <t>夏露露</t>
  </si>
  <si>
    <t>师悦嫄</t>
  </si>
  <si>
    <t>廖洪一</t>
  </si>
  <si>
    <t>胡雪雪</t>
  </si>
  <si>
    <t>皇改改</t>
  </si>
  <si>
    <t>周晓梅</t>
  </si>
  <si>
    <t>刘小羽</t>
  </si>
  <si>
    <t>杨廷燕</t>
  </si>
  <si>
    <t>欧欣颖</t>
  </si>
  <si>
    <t>王玲</t>
  </si>
  <si>
    <t>吴光英</t>
  </si>
  <si>
    <t>阙海英</t>
  </si>
  <si>
    <t>王通</t>
  </si>
  <si>
    <t>陈童</t>
  </si>
  <si>
    <t>杨林玉</t>
  </si>
  <si>
    <t>段秋悦</t>
  </si>
  <si>
    <t>严琪</t>
  </si>
  <si>
    <t>李思杰</t>
  </si>
  <si>
    <t>刘双</t>
  </si>
  <si>
    <t>陶瑶</t>
  </si>
  <si>
    <t>唐雨婷</t>
  </si>
  <si>
    <t>周莹</t>
  </si>
  <si>
    <t>王婧瑶</t>
  </si>
  <si>
    <t>闵娅君</t>
  </si>
  <si>
    <t>唐敏</t>
  </si>
  <si>
    <t>孙恃雷</t>
  </si>
  <si>
    <t>林璐</t>
  </si>
  <si>
    <t>户丽君</t>
  </si>
  <si>
    <t>倪东升</t>
  </si>
  <si>
    <t>刘佳宁</t>
  </si>
  <si>
    <t>毛筱涵</t>
  </si>
  <si>
    <t>李鹏</t>
  </si>
  <si>
    <t>陶浩</t>
  </si>
  <si>
    <t>敬丹</t>
  </si>
  <si>
    <t>李龙飞</t>
  </si>
  <si>
    <t>路卓</t>
  </si>
  <si>
    <t>郭素娟</t>
  </si>
  <si>
    <t>王怡</t>
  </si>
  <si>
    <t>谢佳伽</t>
  </si>
  <si>
    <t>杨博</t>
  </si>
  <si>
    <t>王梅仙</t>
  </si>
  <si>
    <t>董姣姣</t>
  </si>
  <si>
    <t>肖梦</t>
  </si>
  <si>
    <t>刁华</t>
  </si>
  <si>
    <t>孟秋雨</t>
  </si>
  <si>
    <t>刘家秀</t>
  </si>
  <si>
    <t>吴旦</t>
  </si>
  <si>
    <t>卓扬</t>
  </si>
  <si>
    <t>翟婧玮</t>
  </si>
  <si>
    <t>刘雪梅</t>
  </si>
  <si>
    <t>谭强</t>
  </si>
  <si>
    <t>陈春秀</t>
  </si>
  <si>
    <t>吴优其乐</t>
  </si>
  <si>
    <t>吴婷婷</t>
  </si>
  <si>
    <t>谭淇蔓</t>
  </si>
  <si>
    <t>谢汶君</t>
  </si>
  <si>
    <t>段福梅</t>
  </si>
  <si>
    <t>徐增伟</t>
  </si>
  <si>
    <t>郑美琳</t>
  </si>
  <si>
    <t>吴佳豪</t>
  </si>
  <si>
    <t>吉星多</t>
  </si>
  <si>
    <t>袁灵月</t>
  </si>
  <si>
    <t>纪人月</t>
  </si>
  <si>
    <t>顾芮嘉</t>
  </si>
  <si>
    <t>邵丰</t>
  </si>
  <si>
    <t>袁丹</t>
  </si>
  <si>
    <t>黄成渝</t>
  </si>
  <si>
    <t>曹蕾</t>
  </si>
  <si>
    <t>廖杰</t>
  </si>
  <si>
    <t>刘婷</t>
  </si>
  <si>
    <t>耿明浩</t>
  </si>
  <si>
    <t>周迪姝</t>
  </si>
  <si>
    <t>向辉</t>
  </si>
  <si>
    <t>张玉佳</t>
  </si>
  <si>
    <t>唐萍</t>
  </si>
  <si>
    <t>谢明明</t>
  </si>
  <si>
    <t>邹茂</t>
  </si>
  <si>
    <t>严云鹰</t>
  </si>
  <si>
    <t>冷瑶</t>
  </si>
  <si>
    <t>彭倩</t>
  </si>
  <si>
    <t>屈会</t>
  </si>
  <si>
    <t>蒲懿</t>
  </si>
  <si>
    <t>黄炜</t>
  </si>
  <si>
    <t>甘芹</t>
  </si>
  <si>
    <t>王秋霞</t>
  </si>
  <si>
    <t>王中灿</t>
  </si>
  <si>
    <t>冯显东</t>
  </si>
  <si>
    <t>彭荣荣</t>
  </si>
  <si>
    <t>沈阳</t>
  </si>
  <si>
    <t>冉超</t>
  </si>
  <si>
    <t>王文</t>
  </si>
  <si>
    <t>刘娅莉</t>
  </si>
  <si>
    <t>梁雪婷</t>
  </si>
  <si>
    <t>刘芸男</t>
  </si>
  <si>
    <t>田露</t>
  </si>
  <si>
    <t>彭梨梨</t>
  </si>
  <si>
    <t>邹宛均</t>
  </si>
  <si>
    <t>边煦霏</t>
  </si>
  <si>
    <t>李珊珊</t>
  </si>
  <si>
    <t>杨建波</t>
  </si>
  <si>
    <t>同婷婷</t>
  </si>
  <si>
    <t>叶在君</t>
  </si>
  <si>
    <t>罗雯</t>
  </si>
  <si>
    <t>杨宇晨</t>
  </si>
  <si>
    <t>徐传龙</t>
  </si>
  <si>
    <t>秦士玮</t>
  </si>
  <si>
    <t>彭林娜</t>
  </si>
  <si>
    <t>周月</t>
  </si>
  <si>
    <t>何金莲</t>
  </si>
  <si>
    <t>饶江燕</t>
  </si>
  <si>
    <t>王钰淳</t>
  </si>
  <si>
    <t>胡莹</t>
  </si>
  <si>
    <t>校欢</t>
  </si>
  <si>
    <t>马晓娇</t>
  </si>
  <si>
    <t>李苗苗</t>
  </si>
  <si>
    <t>廖茂霖</t>
  </si>
  <si>
    <t>黄荣凤</t>
  </si>
  <si>
    <t>何会</t>
  </si>
  <si>
    <t>陈宇涵</t>
  </si>
  <si>
    <t>黄永佳</t>
  </si>
  <si>
    <t>青旺旺</t>
  </si>
  <si>
    <t>李福书</t>
  </si>
  <si>
    <t>李沁</t>
  </si>
  <si>
    <t>周娅</t>
  </si>
  <si>
    <t>彭哲</t>
  </si>
  <si>
    <t>龙良源</t>
  </si>
  <si>
    <t>代泽树</t>
  </si>
  <si>
    <t>杜华</t>
  </si>
  <si>
    <t>张思遥</t>
  </si>
  <si>
    <t>杨鸿溢</t>
  </si>
  <si>
    <t>秦淑娜</t>
  </si>
  <si>
    <t>张雪</t>
  </si>
  <si>
    <t>廖琦</t>
  </si>
  <si>
    <t>李毓飞</t>
  </si>
  <si>
    <t>龚莉</t>
  </si>
  <si>
    <t>刘永红</t>
  </si>
  <si>
    <t>马璐瑶</t>
  </si>
  <si>
    <t>陈雪</t>
  </si>
  <si>
    <t>涂爱萍</t>
  </si>
  <si>
    <t>肖小琴</t>
  </si>
  <si>
    <t>毛巍然</t>
  </si>
  <si>
    <t>沈迪</t>
  </si>
  <si>
    <t>付昕伟</t>
  </si>
  <si>
    <t>岳瀚勋</t>
  </si>
  <si>
    <t>潘涛</t>
  </si>
  <si>
    <t>黄耀</t>
  </si>
  <si>
    <t>刘锦</t>
  </si>
  <si>
    <t>向晓燕</t>
  </si>
  <si>
    <t>熊奇</t>
  </si>
  <si>
    <t>刘宇</t>
  </si>
  <si>
    <t>李攀桐</t>
  </si>
  <si>
    <t>黄婉婷</t>
  </si>
  <si>
    <t>陈沉</t>
  </si>
  <si>
    <t>王洵之</t>
  </si>
  <si>
    <t>侯宇茹</t>
  </si>
  <si>
    <t>刘雅璐</t>
  </si>
  <si>
    <t>刘继辉</t>
  </si>
  <si>
    <t>黄磊</t>
  </si>
  <si>
    <t>郑维成</t>
  </si>
  <si>
    <t>李小娟</t>
  </si>
  <si>
    <t>高立</t>
  </si>
  <si>
    <t>刘一诺</t>
  </si>
  <si>
    <t>李丹丹</t>
  </si>
  <si>
    <t>李发挥</t>
  </si>
  <si>
    <t>中医药学院</t>
  </si>
  <si>
    <t>张洋</t>
  </si>
  <si>
    <t>赵宾</t>
  </si>
  <si>
    <t>张松</t>
  </si>
  <si>
    <t>易均路</t>
  </si>
  <si>
    <t>肖彩仙</t>
  </si>
  <si>
    <t>代妮</t>
  </si>
  <si>
    <t>曾婷婷</t>
  </si>
  <si>
    <t>朱正威</t>
  </si>
  <si>
    <t>杨之雪</t>
  </si>
  <si>
    <t>王同壮</t>
  </si>
  <si>
    <t>王瑀譞</t>
  </si>
  <si>
    <t>陈卓</t>
  </si>
  <si>
    <t>实验动物中心</t>
  </si>
  <si>
    <t>刘阳</t>
  </si>
  <si>
    <t>平芳</t>
  </si>
  <si>
    <t>徐红艳</t>
  </si>
  <si>
    <t>胡钟文</t>
  </si>
  <si>
    <t>袁怡</t>
  </si>
  <si>
    <t>皮思蝶</t>
  </si>
  <si>
    <t>沈静</t>
  </si>
  <si>
    <t>王昕</t>
  </si>
  <si>
    <t>申博存</t>
  </si>
  <si>
    <t>凌佳继</t>
  </si>
  <si>
    <t>陈凤娇</t>
  </si>
  <si>
    <t>雷冲</t>
  </si>
  <si>
    <t>俞婷</t>
  </si>
  <si>
    <t>谢欣欣</t>
  </si>
  <si>
    <t>郑佳飞</t>
  </si>
  <si>
    <t>徐敏</t>
  </si>
  <si>
    <t>王雨萌</t>
  </si>
  <si>
    <t>谢映春</t>
  </si>
  <si>
    <t>陈奕余</t>
  </si>
  <si>
    <t>护理学院</t>
  </si>
  <si>
    <t>杨焱平</t>
  </si>
  <si>
    <t>杨蓉</t>
  </si>
  <si>
    <t>马克思主义学院</t>
  </si>
  <si>
    <t>傅雅欣</t>
  </si>
  <si>
    <t>雷丽蓉</t>
  </si>
  <si>
    <t>袁菲</t>
  </si>
  <si>
    <t>肖荣</t>
  </si>
  <si>
    <t>张慧</t>
  </si>
  <si>
    <t>蒋月萍</t>
  </si>
  <si>
    <t>谭松</t>
  </si>
  <si>
    <t>第四临床学院</t>
  </si>
  <si>
    <t>陈思婧</t>
  </si>
  <si>
    <t>郭满</t>
  </si>
  <si>
    <t>彭爽</t>
  </si>
  <si>
    <t>赵倩</t>
  </si>
  <si>
    <t>牟凡</t>
  </si>
  <si>
    <t>王哲</t>
  </si>
  <si>
    <t>史心怡</t>
  </si>
  <si>
    <t>邱敏</t>
  </si>
  <si>
    <t>宋勇</t>
  </si>
  <si>
    <t>王叶</t>
  </si>
  <si>
    <t>牛五层</t>
  </si>
  <si>
    <t>包春茶</t>
  </si>
  <si>
    <t>李倩</t>
  </si>
  <si>
    <t>外国语学院</t>
  </si>
  <si>
    <t>戎珑</t>
  </si>
  <si>
    <t>陈星宇</t>
  </si>
  <si>
    <t>曾环宇</t>
  </si>
  <si>
    <t>高偌晗</t>
  </si>
  <si>
    <t>黄圣</t>
  </si>
  <si>
    <t>饶雪</t>
  </si>
  <si>
    <t>金晶</t>
  </si>
  <si>
    <t>姜濛</t>
  </si>
  <si>
    <t>冯英</t>
  </si>
  <si>
    <t>刘蕊</t>
  </si>
  <si>
    <t>李杨</t>
  </si>
  <si>
    <t>章艳</t>
  </si>
  <si>
    <t>龙诗杰</t>
  </si>
  <si>
    <t>白梨</t>
  </si>
  <si>
    <t>周洋</t>
  </si>
  <si>
    <t>周虎</t>
  </si>
  <si>
    <t>附属永川中医院</t>
  </si>
  <si>
    <t>张琬琳</t>
  </si>
  <si>
    <t>姜潇</t>
  </si>
  <si>
    <t>康振</t>
  </si>
  <si>
    <t>陶美</t>
  </si>
  <si>
    <t>李登</t>
  </si>
  <si>
    <t>王杰</t>
  </si>
  <si>
    <t>毕婷婷</t>
  </si>
  <si>
    <t>袁凤</t>
  </si>
  <si>
    <t>第三临床学院</t>
  </si>
  <si>
    <t>袁清操</t>
  </si>
  <si>
    <t>刘英存</t>
  </si>
  <si>
    <t>蒋易伟</t>
  </si>
  <si>
    <t>王芋霖</t>
  </si>
  <si>
    <t>鲁敏</t>
  </si>
  <si>
    <t>周新杰</t>
  </si>
  <si>
    <t>钟丽娟</t>
  </si>
  <si>
    <t>王龙</t>
  </si>
  <si>
    <t>陈帆</t>
  </si>
  <si>
    <t>李子玮</t>
  </si>
  <si>
    <t>张勇</t>
  </si>
  <si>
    <t>附属康复医院</t>
  </si>
  <si>
    <t>朱世立</t>
  </si>
  <si>
    <t>陈梦婷</t>
  </si>
  <si>
    <t>贺舟</t>
  </si>
  <si>
    <t>郝璐</t>
  </si>
  <si>
    <t>王乙稀</t>
  </si>
  <si>
    <t>周娇</t>
  </si>
  <si>
    <t>刘思</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</si>
</sst>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7">
    <font>
      <sz val="11"/>
      <color theme="1"/>
      <name val="宋体"/>
      <charset val="134"/>
      <scheme val="minor"/>
    </font>
    <font>
      <sz val="12"/>
      <color theme="1"/>
      <name val="宋体"/>
      <charset val="134"/>
      <scheme val="minor"/>
    </font>
    <font>
      <sz val="12"/>
      <name val="宋体"/>
      <charset val="134"/>
    </font>
    <font>
      <sz val="12"/>
      <name val="宋体"/>
      <charset val="134"/>
      <scheme val="minor"/>
    </font>
    <font>
      <sz val="12"/>
      <color indexed="8"/>
      <name val="宋体"/>
      <charset val="134"/>
    </font>
    <font>
      <sz val="12"/>
      <color rgb="FF000000"/>
      <name val="宋体"/>
      <charset val="134"/>
    </font>
    <font>
      <sz val="12"/>
      <color theme="1"/>
      <name val="宋体"/>
      <charset val="134"/>
    </font>
    <font>
      <sz val="11"/>
      <color rgb="FFFF0000"/>
      <name val="宋体"/>
      <charset val="0"/>
      <scheme val="minor"/>
    </font>
    <font>
      <b/>
      <sz val="18"/>
      <color theme="3"/>
      <name val="宋体"/>
      <charset val="134"/>
      <scheme val="minor"/>
    </font>
    <font>
      <sz val="11"/>
      <color theme="1"/>
      <name val="宋体"/>
      <charset val="0"/>
      <scheme val="minor"/>
    </font>
    <font>
      <b/>
      <sz val="11"/>
      <color rgb="FFFFFFFF"/>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sz val="11"/>
      <color rgb="FF9C6500"/>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0"/>
      <name val="Arial"/>
      <charset val="0"/>
    </font>
    <font>
      <b/>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16" borderId="0" applyNumberFormat="0" applyBorder="0" applyAlignment="0" applyProtection="0">
      <alignment vertical="center"/>
    </xf>
    <xf numFmtId="0" fontId="13" fillId="11"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7" borderId="0" applyNumberFormat="0" applyBorder="0" applyAlignment="0" applyProtection="0">
      <alignment vertical="center"/>
    </xf>
    <xf numFmtId="0" fontId="11" fillId="8" borderId="0" applyNumberFormat="0" applyBorder="0" applyAlignment="0" applyProtection="0">
      <alignment vertical="center"/>
    </xf>
    <xf numFmtId="43" fontId="0" fillId="0" borderId="0" applyFont="0" applyFill="0" applyBorder="0" applyAlignment="0" applyProtection="0">
      <alignment vertical="center"/>
    </xf>
    <xf numFmtId="0" fontId="12" fillId="21"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 borderId="2" applyNumberFormat="0" applyFont="0" applyAlignment="0" applyProtection="0">
      <alignment vertical="center"/>
    </xf>
    <xf numFmtId="0" fontId="12" fillId="20" borderId="0" applyNumberFormat="0" applyBorder="0" applyAlignment="0" applyProtection="0">
      <alignment vertical="center"/>
    </xf>
    <xf numFmtId="0" fontId="1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12" fillId="10" borderId="0" applyNumberFormat="0" applyBorder="0" applyAlignment="0" applyProtection="0">
      <alignment vertical="center"/>
    </xf>
    <xf numFmtId="0" fontId="19" fillId="0" borderId="7" applyNumberFormat="0" applyFill="0" applyAlignment="0" applyProtection="0">
      <alignment vertical="center"/>
    </xf>
    <xf numFmtId="0" fontId="12" fillId="9" borderId="0" applyNumberFormat="0" applyBorder="0" applyAlignment="0" applyProtection="0">
      <alignment vertical="center"/>
    </xf>
    <xf numFmtId="0" fontId="23" fillId="24" borderId="8" applyNumberFormat="0" applyAlignment="0" applyProtection="0">
      <alignment vertical="center"/>
    </xf>
    <xf numFmtId="0" fontId="24" fillId="24" borderId="4" applyNumberFormat="0" applyAlignment="0" applyProtection="0">
      <alignment vertical="center"/>
    </xf>
    <xf numFmtId="0" fontId="10" fillId="6" borderId="3" applyNumberFormat="0" applyAlignment="0" applyProtection="0">
      <alignment vertical="center"/>
    </xf>
    <xf numFmtId="0" fontId="9" fillId="15" borderId="0" applyNumberFormat="0" applyBorder="0" applyAlignment="0" applyProtection="0">
      <alignment vertical="center"/>
    </xf>
    <xf numFmtId="0" fontId="12" fillId="23" borderId="0" applyNumberFormat="0" applyBorder="0" applyAlignment="0" applyProtection="0">
      <alignment vertical="center"/>
    </xf>
    <xf numFmtId="0" fontId="16" fillId="0" borderId="5" applyNumberFormat="0" applyFill="0" applyAlignment="0" applyProtection="0">
      <alignment vertical="center"/>
    </xf>
    <xf numFmtId="0" fontId="26" fillId="0" borderId="9" applyNumberFormat="0" applyFill="0" applyAlignment="0" applyProtection="0">
      <alignment vertical="center"/>
    </xf>
    <xf numFmtId="0" fontId="14" fillId="14" borderId="0" applyNumberFormat="0" applyBorder="0" applyAlignment="0" applyProtection="0">
      <alignment vertical="center"/>
    </xf>
    <xf numFmtId="0" fontId="15" fillId="19" borderId="0" applyNumberFormat="0" applyBorder="0" applyAlignment="0" applyProtection="0">
      <alignment vertical="center"/>
    </xf>
    <xf numFmtId="0" fontId="9" fillId="26" borderId="0" applyNumberFormat="0" applyBorder="0" applyAlignment="0" applyProtection="0">
      <alignment vertical="center"/>
    </xf>
    <xf numFmtId="0" fontId="12" fillId="30" borderId="0" applyNumberFormat="0" applyBorder="0" applyAlignment="0" applyProtection="0">
      <alignment vertical="center"/>
    </xf>
    <xf numFmtId="0" fontId="9" fillId="13" borderId="0" applyNumberFormat="0" applyBorder="0" applyAlignment="0" applyProtection="0">
      <alignment vertical="center"/>
    </xf>
    <xf numFmtId="0" fontId="9" fillId="32" borderId="0" applyNumberFormat="0" applyBorder="0" applyAlignment="0" applyProtection="0">
      <alignment vertical="center"/>
    </xf>
    <xf numFmtId="0" fontId="9" fillId="25" borderId="0" applyNumberFormat="0" applyBorder="0" applyAlignment="0" applyProtection="0">
      <alignment vertical="center"/>
    </xf>
    <xf numFmtId="0" fontId="9" fillId="5" borderId="0" applyNumberFormat="0" applyBorder="0" applyAlignment="0" applyProtection="0">
      <alignment vertical="center"/>
    </xf>
    <xf numFmtId="0" fontId="12" fillId="29" borderId="0" applyNumberFormat="0" applyBorder="0" applyAlignment="0" applyProtection="0">
      <alignment vertical="center"/>
    </xf>
    <xf numFmtId="0" fontId="12" fillId="28" borderId="0" applyNumberFormat="0" applyBorder="0" applyAlignment="0" applyProtection="0">
      <alignment vertical="center"/>
    </xf>
    <xf numFmtId="0" fontId="9" fillId="12" borderId="0" applyNumberFormat="0" applyBorder="0" applyAlignment="0" applyProtection="0">
      <alignment vertical="center"/>
    </xf>
    <xf numFmtId="0" fontId="9" fillId="31" borderId="0" applyNumberFormat="0" applyBorder="0" applyAlignment="0" applyProtection="0">
      <alignment vertical="center"/>
    </xf>
    <xf numFmtId="0" fontId="12" fillId="22" borderId="0" applyNumberFormat="0" applyBorder="0" applyAlignment="0" applyProtection="0">
      <alignment vertical="center"/>
    </xf>
    <xf numFmtId="0" fontId="9" fillId="4" borderId="0" applyNumberFormat="0" applyBorder="0" applyAlignment="0" applyProtection="0">
      <alignment vertical="center"/>
    </xf>
    <xf numFmtId="0" fontId="12" fillId="18" borderId="0" applyNumberFormat="0" applyBorder="0" applyAlignment="0" applyProtection="0">
      <alignment vertical="center"/>
    </xf>
    <xf numFmtId="0" fontId="12" fillId="27" borderId="0" applyNumberFormat="0" applyBorder="0" applyAlignment="0" applyProtection="0">
      <alignment vertical="center"/>
    </xf>
    <xf numFmtId="0" fontId="9" fillId="3" borderId="0" applyNumberFormat="0" applyBorder="0" applyAlignment="0" applyProtection="0">
      <alignment vertical="center"/>
    </xf>
    <xf numFmtId="0" fontId="12" fillId="17" borderId="0" applyNumberFormat="0" applyBorder="0" applyAlignment="0" applyProtection="0">
      <alignment vertical="center"/>
    </xf>
    <xf numFmtId="0" fontId="25" fillId="0" borderId="0"/>
  </cellStyleXfs>
  <cellXfs count="17">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lignment vertical="center"/>
    </xf>
    <xf numFmtId="0" fontId="1" fillId="0" borderId="1" xfId="0" applyFont="1" applyFill="1" applyBorder="1" applyAlignment="1">
      <alignment horizontal="center" vertical="center" wrapText="1"/>
    </xf>
    <xf numFmtId="0" fontId="2" fillId="0" borderId="1" xfId="49" applyFont="1" applyFill="1" applyBorder="1" applyAlignment="1">
      <alignment horizontal="center" vertical="center" wrapText="1"/>
    </xf>
    <xf numFmtId="0" fontId="2" fillId="0" borderId="1" xfId="49" applyFont="1" applyBorder="1" applyAlignment="1">
      <alignment horizontal="center" vertical="center" wrapText="1"/>
    </xf>
    <xf numFmtId="0" fontId="1"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1" xfId="49" applyNumberFormat="1" applyFont="1" applyFill="1" applyBorder="1" applyAlignment="1">
      <alignment horizontal="center" vertical="center" wrapText="1"/>
    </xf>
    <xf numFmtId="0" fontId="3" fillId="0" borderId="1" xfId="49" applyFont="1" applyFill="1" applyBorder="1" applyAlignment="1">
      <alignment horizontal="center" vertical="center" wrapText="1"/>
    </xf>
    <xf numFmtId="0" fontId="3" fillId="0" borderId="1" xfId="49"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49"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xf>
    <xf numFmtId="0" fontId="5" fillId="0" borderId="1" xfId="49" applyFont="1" applyBorder="1" applyAlignment="1">
      <alignment horizontal="center" vertical="center" wrapText="1"/>
    </xf>
    <xf numFmtId="0" fontId="1" fillId="0" borderId="1" xfId="0" applyFont="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7038;&#23616;&#31532;&#20108;&#27425;&#21457;&#30340;&#21333;&#2149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1">
          <cell r="B1" t="str">
            <v>2、学号</v>
          </cell>
          <cell r="C1" t="str">
            <v>3、姓名</v>
          </cell>
          <cell r="D1" t="str">
            <v>4、本人联系电话</v>
          </cell>
          <cell r="E1" t="str">
            <v>5、档案接收单位</v>
          </cell>
          <cell r="F1" t="str">
            <v>6、档案接收地址</v>
          </cell>
          <cell r="G1" t="str">
            <v>7、接收单位联系人</v>
          </cell>
          <cell r="H1" t="str">
            <v>8、接收单位联系电话</v>
          </cell>
          <cell r="I1" t="str">
            <v>档案邮寄编号</v>
          </cell>
        </row>
        <row r="2">
          <cell r="B2">
            <v>2011210070</v>
          </cell>
          <cell r="C2" t="str">
            <v>石俊怡</v>
          </cell>
          <cell r="D2">
            <v>18883606316</v>
          </cell>
          <cell r="E2" t="str">
            <v>重庆市垫江县卫生健康委员会</v>
          </cell>
          <cell r="F2" t="str">
            <v>垫江县桂西大道南段160号县卫生健康委员会505办公室严亚丽收</v>
          </cell>
          <cell r="G2" t="str">
            <v>严亚丽</v>
          </cell>
          <cell r="H2">
            <v>18290333330</v>
          </cell>
          <cell r="I2" t="str">
            <v>1173259111324</v>
          </cell>
        </row>
        <row r="3">
          <cell r="B3">
            <v>2011210201</v>
          </cell>
          <cell r="C3" t="str">
            <v>陈秋杉</v>
          </cell>
          <cell r="D3">
            <v>15703036203</v>
          </cell>
          <cell r="E3" t="str">
            <v>重庆市铜梁区就业和人才中心</v>
          </cell>
          <cell r="F3" t="str">
            <v>重庆市铜梁区东城街道亚龙路2号1栋市民服务和营商环境促进中心（东城街道办事处斜对面）一楼右侧人才服务窗口</v>
          </cell>
          <cell r="G3" t="str">
            <v>重庆市铜梁区就业和人才中心人才服务窗口</v>
          </cell>
          <cell r="H3" t="str">
            <v>023-45645450</v>
          </cell>
          <cell r="I3" t="str">
            <v>1173259672524</v>
          </cell>
        </row>
        <row r="4">
          <cell r="B4">
            <v>2011210231</v>
          </cell>
          <cell r="C4" t="str">
            <v>姜昆怀</v>
          </cell>
          <cell r="D4">
            <v>15023778074</v>
          </cell>
          <cell r="E4" t="str">
            <v>重庆市涪陵区就业和人才服务局</v>
          </cell>
          <cell r="F4" t="str">
            <v>重庆市涪陵区顺江大道6号行政服务中心1楼</v>
          </cell>
          <cell r="G4" t="str">
            <v>大中专毕业生就业促进科</v>
          </cell>
          <cell r="H4">
            <v>2372221827</v>
          </cell>
          <cell r="I4" t="str">
            <v>1173258922524</v>
          </cell>
        </row>
        <row r="5">
          <cell r="B5">
            <v>2011210251</v>
          </cell>
          <cell r="C5" t="str">
            <v>刘志远</v>
          </cell>
          <cell r="D5">
            <v>18883918772</v>
          </cell>
          <cell r="E5" t="str">
            <v>重庆荣昌区人才交流中心</v>
          </cell>
          <cell r="F5" t="str">
            <v>重庆荣昌区昌州大道中段75号</v>
          </cell>
          <cell r="G5" t="str">
            <v>人力资源服务科</v>
          </cell>
          <cell r="H5">
            <v>2346773481</v>
          </cell>
          <cell r="I5" t="str">
            <v>1173258746224</v>
          </cell>
        </row>
        <row r="6">
          <cell r="B6">
            <v>2011210252</v>
          </cell>
          <cell r="C6" t="str">
            <v>卢思</v>
          </cell>
          <cell r="D6">
            <v>18323424265</v>
          </cell>
          <cell r="E6" t="str">
            <v>重庆市垫江县就业和人才服务局</v>
          </cell>
          <cell r="F6" t="str">
            <v>重庆市垫江县桂溪街月阳路87号</v>
          </cell>
          <cell r="G6" t="str">
            <v>洪森</v>
          </cell>
          <cell r="H6" t="str">
            <v>023—74685148</v>
          </cell>
          <cell r="I6" t="str">
            <v>1173258923924</v>
          </cell>
        </row>
        <row r="7">
          <cell r="B7">
            <v>2011210299</v>
          </cell>
          <cell r="C7" t="str">
            <v>吴孟轩</v>
          </cell>
          <cell r="D7">
            <v>18875032782</v>
          </cell>
          <cell r="E7" t="str">
            <v>成都市卫生计生人才服务中心</v>
          </cell>
          <cell r="F7" t="str">
            <v>成都市青羊区东城根下街24号人口大厦3楼</v>
          </cell>
          <cell r="G7" t="str">
            <v>陈雪</v>
          </cell>
          <cell r="H7" t="str">
            <v>028-86610504</v>
          </cell>
          <cell r="I7" t="str">
            <v>1173259112724</v>
          </cell>
        </row>
        <row r="8">
          <cell r="B8">
            <v>2012210001</v>
          </cell>
          <cell r="C8" t="str">
            <v>蔡礼凤</v>
          </cell>
          <cell r="D8">
            <v>18580742580</v>
          </cell>
          <cell r="E8" t="str">
            <v>重庆医科大学附属永川医院</v>
          </cell>
          <cell r="F8" t="str">
            <v>重庆市永川区萱花路439号人事科</v>
          </cell>
          <cell r="G8" t="str">
            <v>陈老师</v>
          </cell>
          <cell r="H8" t="str">
            <v>023-85381611</v>
          </cell>
          <cell r="I8" t="str">
            <v>1173258555024</v>
          </cell>
        </row>
        <row r="9">
          <cell r="B9">
            <v>2012210002</v>
          </cell>
          <cell r="C9" t="str">
            <v>曹垚</v>
          </cell>
          <cell r="D9">
            <v>13114058625</v>
          </cell>
          <cell r="E9" t="str">
            <v>成都市人才流动服务中心</v>
          </cell>
          <cell r="F9" t="str">
            <v>四川成都市青羊区宁夏街136号</v>
          </cell>
          <cell r="G9" t="str">
            <v>人事代理部</v>
          </cell>
          <cell r="H9" t="str">
            <v>028-62811134</v>
          </cell>
          <cell r="I9" t="str">
            <v>1173259477224</v>
          </cell>
        </row>
        <row r="10">
          <cell r="B10">
            <v>2012210003</v>
          </cell>
          <cell r="C10" t="str">
            <v>陈锐</v>
          </cell>
          <cell r="D10">
            <v>17384708986</v>
          </cell>
          <cell r="E10" t="str">
            <v>重庆大学附属三峡医院</v>
          </cell>
          <cell r="F10" t="str">
            <v>重庆市万州区新城路165号人力资源部</v>
          </cell>
          <cell r="G10" t="str">
            <v>胡晓</v>
          </cell>
          <cell r="H10" t="str">
            <v>023-58103511</v>
          </cell>
          <cell r="I10" t="str">
            <v>1173259673924</v>
          </cell>
        </row>
        <row r="11">
          <cell r="B11">
            <v>2012210004</v>
          </cell>
          <cell r="C11" t="str">
            <v>程小琴</v>
          </cell>
          <cell r="D11">
            <v>15736201861</v>
          </cell>
          <cell r="E11" t="str">
            <v>重庆市开州区就业和人才服务局</v>
          </cell>
          <cell r="F11" t="str">
            <v>重庆市开州区帅乡路458号附8号</v>
          </cell>
          <cell r="G11" t="str">
            <v>人力资源服务科（全广玉）</v>
          </cell>
          <cell r="H11" t="str">
            <v>023-52218669</v>
          </cell>
          <cell r="I11" t="str">
            <v>1173258924224</v>
          </cell>
        </row>
        <row r="12">
          <cell r="B12">
            <v>2012210005</v>
          </cell>
          <cell r="C12" t="str">
            <v>段心雨</v>
          </cell>
          <cell r="D12">
            <v>18716255641</v>
          </cell>
          <cell r="E12" t="str">
            <v>重庆人才交流服务中心瀚卓分中心</v>
          </cell>
          <cell r="F12" t="str">
            <v>重庆市渝北区加州路36号</v>
          </cell>
          <cell r="G12" t="str">
            <v>张雅雯</v>
          </cell>
          <cell r="H12" t="str">
            <v>023-67551884</v>
          </cell>
          <cell r="I12" t="str">
            <v>1173260042024</v>
          </cell>
        </row>
        <row r="13">
          <cell r="B13">
            <v>2012210006</v>
          </cell>
          <cell r="C13" t="str">
            <v>赖寒</v>
          </cell>
          <cell r="D13">
            <v>18983770404</v>
          </cell>
          <cell r="E13" t="str">
            <v>重庆市卫生人才交流中心</v>
          </cell>
          <cell r="F13" t="str">
            <v>重庆市江北区建新东路3号附一号百业兴大厦</v>
          </cell>
          <cell r="G13" t="str">
            <v>档案室</v>
          </cell>
          <cell r="H13">
            <v>63651321</v>
          </cell>
          <cell r="I13" t="str">
            <v>1173259302624</v>
          </cell>
        </row>
        <row r="14">
          <cell r="B14">
            <v>2012210007</v>
          </cell>
          <cell r="C14" t="str">
            <v>吕丽玲</v>
          </cell>
          <cell r="D14">
            <v>15178867169</v>
          </cell>
          <cell r="E14" t="str">
            <v>成都市卫生计生人才服务中心</v>
          </cell>
          <cell r="F14" t="str">
            <v>成都市青羊区东城根下街24号人口大厦3楼</v>
          </cell>
          <cell r="G14" t="str">
            <v>陈雪</v>
          </cell>
          <cell r="H14" t="str">
            <v>028-86610504</v>
          </cell>
          <cell r="I14" t="str">
            <v>1173259303024</v>
          </cell>
        </row>
        <row r="15">
          <cell r="B15">
            <v>2012210008</v>
          </cell>
          <cell r="C15" t="str">
            <v>罗斯颖</v>
          </cell>
          <cell r="D15">
            <v>18883096590</v>
          </cell>
          <cell r="E15" t="str">
            <v>重庆市九龙坡区就业和人才服务局</v>
          </cell>
          <cell r="F15" t="str">
            <v>重庆市九龙坡区科城路71号留学生创业园E栋4楼</v>
          </cell>
          <cell r="G15" t="str">
            <v>重庆市九龙坡区就业和人才服务局</v>
          </cell>
          <cell r="H15" t="str">
            <v>023-61968920</v>
          </cell>
          <cell r="I15" t="str">
            <v>1173258925624</v>
          </cell>
        </row>
        <row r="16">
          <cell r="B16">
            <v>2012210009</v>
          </cell>
          <cell r="C16" t="str">
            <v>罗颖</v>
          </cell>
          <cell r="D16">
            <v>18983760286</v>
          </cell>
          <cell r="E16" t="str">
            <v>重庆市卫生人才交流中心</v>
          </cell>
          <cell r="F16" t="str">
            <v>重庆市江北区建新东路3号附一号百业兴大厦</v>
          </cell>
          <cell r="G16" t="str">
            <v>档案室</v>
          </cell>
          <cell r="H16">
            <v>63651321</v>
          </cell>
          <cell r="I16" t="str">
            <v>1173258556324</v>
          </cell>
        </row>
        <row r="17">
          <cell r="B17">
            <v>2012210010</v>
          </cell>
          <cell r="C17" t="str">
            <v>潘宇</v>
          </cell>
          <cell r="D17">
            <v>13340210427</v>
          </cell>
          <cell r="E17" t="str">
            <v>重庆市万州区就业和人才中心</v>
          </cell>
          <cell r="F17" t="str">
            <v>重庆市万州区国本路51号</v>
          </cell>
          <cell r="G17" t="str">
            <v>人才交流服务科</v>
          </cell>
          <cell r="H17" t="str">
            <v>023-58221811</v>
          </cell>
          <cell r="I17" t="str">
            <v>1173259113524</v>
          </cell>
        </row>
        <row r="18">
          <cell r="B18">
            <v>2012210011</v>
          </cell>
          <cell r="C18" t="str">
            <v>秦小琰</v>
          </cell>
          <cell r="D18">
            <v>18983424088</v>
          </cell>
          <cell r="E18" t="str">
            <v>重庆市卫生人才交流中心</v>
          </cell>
          <cell r="F18" t="str">
            <v>重庆市江北区建新东路3号附一号百业兴大厦</v>
          </cell>
          <cell r="G18" t="str">
            <v>档案室</v>
          </cell>
          <cell r="H18" t="str">
            <v>023-63651321</v>
          </cell>
          <cell r="I18" t="str">
            <v>1173260043324</v>
          </cell>
        </row>
        <row r="19">
          <cell r="B19">
            <v>2012210012</v>
          </cell>
          <cell r="C19" t="str">
            <v>邱诗圆</v>
          </cell>
          <cell r="D19">
            <v>13594012340</v>
          </cell>
          <cell r="E19" t="str">
            <v>铜梁区就业和人才服务局</v>
          </cell>
          <cell r="F19" t="str">
            <v>重庆市铜梁区东城街道亚龙路2号1栋市民服务和营商环境促进中心一楼右侧人才服务窗口</v>
          </cell>
          <cell r="G19" t="str">
            <v>人才服务窗口</v>
          </cell>
          <cell r="H19">
            <v>2345645450</v>
          </cell>
          <cell r="I19" t="str">
            <v>1173258926024</v>
          </cell>
        </row>
        <row r="20">
          <cell r="B20">
            <v>2012210013</v>
          </cell>
          <cell r="C20" t="str">
            <v>阮小霞</v>
          </cell>
          <cell r="D20">
            <v>13883838416</v>
          </cell>
          <cell r="E20" t="str">
            <v>重庆市彭水苗族土家族自治县就业和人才服务局</v>
          </cell>
          <cell r="F20" t="str">
            <v>重庆市彭水县汉葭镇插旗街99号两江大桥行政办公大楼1层</v>
          </cell>
          <cell r="G20" t="str">
            <v>谭政伟</v>
          </cell>
          <cell r="H20">
            <v>2378843046</v>
          </cell>
          <cell r="I20" t="str">
            <v>1173259305724</v>
          </cell>
        </row>
        <row r="21">
          <cell r="B21">
            <v>2012210014</v>
          </cell>
          <cell r="C21" t="str">
            <v>佘利沙</v>
          </cell>
          <cell r="D21">
            <v>18375777547</v>
          </cell>
          <cell r="E21" t="str">
            <v>重庆市第六人民医院</v>
          </cell>
          <cell r="F21" t="str">
            <v>重庆市南岸区南城大道301号 人事科</v>
          </cell>
          <cell r="G21" t="str">
            <v>刘文静</v>
          </cell>
          <cell r="H21">
            <v>15823550232</v>
          </cell>
          <cell r="I21" t="str">
            <v>1173258747624</v>
          </cell>
        </row>
        <row r="22">
          <cell r="B22">
            <v>2012210015</v>
          </cell>
          <cell r="C22" t="str">
            <v>谭明佳</v>
          </cell>
          <cell r="D22">
            <v>15213288250</v>
          </cell>
          <cell r="E22" t="str">
            <v>重庆市开州区就业和人才服务局</v>
          </cell>
          <cell r="F22" t="str">
            <v>重庆市开州区帅乡路458号附8号</v>
          </cell>
          <cell r="G22" t="str">
            <v>人力资源服务科全广玉</v>
          </cell>
          <cell r="H22" t="str">
            <v>023-52218669</v>
          </cell>
          <cell r="I22" t="str">
            <v>1173259478624</v>
          </cell>
        </row>
        <row r="23">
          <cell r="B23">
            <v>2012210016</v>
          </cell>
          <cell r="C23" t="str">
            <v>万娇娇</v>
          </cell>
          <cell r="D23">
            <v>18702341659</v>
          </cell>
          <cell r="E23" t="str">
            <v>成都市人才流动服务中心</v>
          </cell>
          <cell r="F23" t="str">
            <v>四川成都市青羊区宁夏街136号</v>
          </cell>
          <cell r="G23" t="str">
            <v>人事代理部</v>
          </cell>
          <cell r="H23" t="str">
            <v>028-62811134</v>
          </cell>
          <cell r="I23" t="str">
            <v>1173259306524</v>
          </cell>
        </row>
        <row r="24">
          <cell r="B24">
            <v>2012210018</v>
          </cell>
          <cell r="C24" t="str">
            <v>王文坪</v>
          </cell>
          <cell r="D24">
            <v>18323187148</v>
          </cell>
          <cell r="E24" t="str">
            <v>重庆市长寿区就业和人才中心</v>
          </cell>
          <cell r="F24" t="str">
            <v>重庆市长寿区菩提街道菩提大道251号附137号</v>
          </cell>
          <cell r="G24" t="str">
            <v>档案室</v>
          </cell>
          <cell r="H24" t="str">
            <v>023-40281924</v>
          </cell>
          <cell r="I24" t="str">
            <v>1173259114424</v>
          </cell>
        </row>
        <row r="25">
          <cell r="B25">
            <v>2012210019</v>
          </cell>
          <cell r="C25" t="str">
            <v>夏薇</v>
          </cell>
          <cell r="D25">
            <v>15310046988</v>
          </cell>
          <cell r="E25" t="str">
            <v>重庆大学附属三峡医院</v>
          </cell>
          <cell r="F25" t="str">
            <v>重庆市万州区新城路165号人力资源部</v>
          </cell>
          <cell r="G25" t="str">
            <v>胡晓</v>
          </cell>
          <cell r="H25" t="str">
            <v>023-58103511</v>
          </cell>
          <cell r="I25" t="str">
            <v>1173258748024</v>
          </cell>
        </row>
        <row r="26">
          <cell r="B26">
            <v>2012210021</v>
          </cell>
          <cell r="C26" t="str">
            <v>熊丽梅</v>
          </cell>
          <cell r="D26">
            <v>13983261023</v>
          </cell>
          <cell r="E26" t="str">
            <v>成都市人才流动服务中心</v>
          </cell>
          <cell r="F26" t="str">
            <v>四川成都市青羊区宁夏街136号</v>
          </cell>
          <cell r="G26" t="str">
            <v>人事代理部</v>
          </cell>
          <cell r="H26" t="str">
            <v>028-62811134</v>
          </cell>
          <cell r="I26" t="str">
            <v>1173259675624</v>
          </cell>
        </row>
        <row r="27">
          <cell r="B27">
            <v>2012210022</v>
          </cell>
          <cell r="C27" t="str">
            <v>杨依婷</v>
          </cell>
          <cell r="D27">
            <v>18716274732</v>
          </cell>
          <cell r="E27" t="str">
            <v>重庆市卫生人才交流中心</v>
          </cell>
          <cell r="F27" t="str">
            <v>重庆市江北区建新东路3号附一号百业兴大厦</v>
          </cell>
          <cell r="G27" t="str">
            <v>档案室</v>
          </cell>
          <cell r="H27">
            <v>63651321</v>
          </cell>
          <cell r="I27" t="str">
            <v>1173258557724</v>
          </cell>
        </row>
        <row r="28">
          <cell r="B28">
            <v>2012210026</v>
          </cell>
          <cell r="C28" t="str">
            <v>张生晖</v>
          </cell>
          <cell r="D28">
            <v>13110149762</v>
          </cell>
          <cell r="E28" t="str">
            <v>重庆市卫生人才交流中心档案管理部</v>
          </cell>
          <cell r="F28" t="str">
            <v>重庆市江北区建新东路3号附一号百业兴大厦2113室</v>
          </cell>
          <cell r="G28" t="str">
            <v>郭老师</v>
          </cell>
          <cell r="H28">
            <v>63651321</v>
          </cell>
          <cell r="I28" t="str">
            <v>1173259307424</v>
          </cell>
        </row>
        <row r="29">
          <cell r="B29">
            <v>2012210027</v>
          </cell>
          <cell r="C29" t="str">
            <v>张银滟</v>
          </cell>
          <cell r="D29">
            <v>18716255366</v>
          </cell>
          <cell r="E29" t="str">
            <v>重庆市巴南区就业和人才服务局</v>
          </cell>
          <cell r="F29" t="str">
            <v>​重庆市巴南区鱼洞街道鱼轻路26号</v>
          </cell>
          <cell r="G29" t="str">
            <v>档案科</v>
          </cell>
          <cell r="H29" t="str">
            <v>​023-66233345</v>
          </cell>
          <cell r="I29" t="str">
            <v>1173258558524</v>
          </cell>
        </row>
        <row r="30">
          <cell r="B30">
            <v>2012210028</v>
          </cell>
          <cell r="C30" t="str">
            <v>郑丹</v>
          </cell>
          <cell r="D30">
            <v>13896273581</v>
          </cell>
          <cell r="E30" t="str">
            <v>成都市青羊区卫生健康局</v>
          </cell>
          <cell r="F30" t="str">
            <v>成都市青羊区西华门街19号</v>
          </cell>
          <cell r="G30" t="str">
            <v>黄晶</v>
          </cell>
          <cell r="H30" t="str">
            <v>028-86268536</v>
          </cell>
          <cell r="I30" t="str">
            <v>1173258749324</v>
          </cell>
        </row>
        <row r="31">
          <cell r="B31">
            <v>2012210029</v>
          </cell>
          <cell r="C31" t="str">
            <v>钟林平</v>
          </cell>
          <cell r="D31">
            <v>15823250151</v>
          </cell>
          <cell r="E31" t="str">
            <v>成都市卫生计生人才服务中心</v>
          </cell>
          <cell r="F31" t="str">
            <v>成都市青羊区东城根下街24号人口大厦3楼</v>
          </cell>
          <cell r="G31" t="str">
            <v>陈雪</v>
          </cell>
          <cell r="H31" t="str">
            <v>028-86610504</v>
          </cell>
          <cell r="I31" t="str">
            <v>1173258559424</v>
          </cell>
        </row>
        <row r="32">
          <cell r="B32">
            <v>2012210030</v>
          </cell>
          <cell r="C32" t="str">
            <v>周钰菡</v>
          </cell>
          <cell r="D32">
            <v>15123616780</v>
          </cell>
          <cell r="E32" t="str">
            <v>重庆市卫生人才交流中心</v>
          </cell>
          <cell r="F32" t="str">
            <v>重庆市江北区建新东路3号附一号百业兴大厦</v>
          </cell>
          <cell r="G32" t="str">
            <v>档案室</v>
          </cell>
          <cell r="H32">
            <v>63651321</v>
          </cell>
          <cell r="I32" t="str">
            <v>1173259479024</v>
          </cell>
        </row>
        <row r="33">
          <cell r="B33">
            <v>2012210031</v>
          </cell>
          <cell r="C33" t="str">
            <v>曹银强</v>
          </cell>
          <cell r="D33">
            <v>18883248634</v>
          </cell>
          <cell r="E33" t="str">
            <v>周口市人力资源和社会保障局</v>
          </cell>
          <cell r="F33" t="str">
            <v>周口市八一路南段西四巷1号西楼313室</v>
          </cell>
          <cell r="G33" t="str">
            <v>曹银强</v>
          </cell>
          <cell r="H33" t="str">
            <v>0394-8397169</v>
          </cell>
          <cell r="I33" t="str">
            <v>1173258927324</v>
          </cell>
        </row>
        <row r="34">
          <cell r="B34">
            <v>2012210032</v>
          </cell>
          <cell r="C34" t="str">
            <v>陈丹</v>
          </cell>
          <cell r="D34">
            <v>18323209390</v>
          </cell>
          <cell r="E34" t="str">
            <v>中国南方人才市场人事代理中心</v>
          </cell>
          <cell r="F34" t="str">
            <v>广州市天河区天河路104号华普大厦西座2楼档案中心</v>
          </cell>
          <cell r="G34" t="str">
            <v>雷文泰</v>
          </cell>
          <cell r="H34">
            <v>18665675197</v>
          </cell>
          <cell r="I34" t="str">
            <v>1173259115824</v>
          </cell>
        </row>
        <row r="35">
          <cell r="B35">
            <v>2012210033</v>
          </cell>
          <cell r="C35" t="str">
            <v>陈洁</v>
          </cell>
          <cell r="D35">
            <v>15178867031</v>
          </cell>
          <cell r="E35" t="str">
            <v>重庆市荣昌区就业和人才服务局</v>
          </cell>
          <cell r="F35" t="str">
            <v>重庆市荣昌区昌州大道中段75号1楼101室</v>
          </cell>
          <cell r="G35" t="str">
            <v>荣昌区就业和人才服务局</v>
          </cell>
          <cell r="H35" t="str">
            <v>023-46773481</v>
          </cell>
          <cell r="I35" t="str">
            <v>1173258750224</v>
          </cell>
        </row>
        <row r="36">
          <cell r="B36">
            <v>2012210034</v>
          </cell>
          <cell r="C36" t="str">
            <v>陈鹏飞</v>
          </cell>
          <cell r="D36">
            <v>13101380336</v>
          </cell>
          <cell r="E36" t="str">
            <v>四川省邛崃市人力资源管理中心</v>
          </cell>
          <cell r="F36" t="str">
            <v>四川省邛崃市凤凰大道168号</v>
          </cell>
          <cell r="G36" t="str">
            <v>邛崃市人力资源管理中心</v>
          </cell>
          <cell r="H36" t="str">
            <v>028-88793300</v>
          </cell>
          <cell r="I36" t="str">
            <v>1173259116124</v>
          </cell>
        </row>
        <row r="37">
          <cell r="B37">
            <v>2012210035</v>
          </cell>
          <cell r="C37" t="str">
            <v>陈瑞</v>
          </cell>
          <cell r="D37">
            <v>15002341210</v>
          </cell>
          <cell r="E37" t="str">
            <v>重庆市合川区就业和人才中心</v>
          </cell>
          <cell r="F37" t="str">
            <v>重庆市合川区希尔安大道中段区档案馆二楼206室</v>
          </cell>
          <cell r="G37" t="str">
            <v>档案管理科</v>
          </cell>
          <cell r="H37">
            <v>2342757801</v>
          </cell>
          <cell r="I37" t="str">
            <v>1173258751624</v>
          </cell>
        </row>
        <row r="38">
          <cell r="B38">
            <v>2012210036</v>
          </cell>
          <cell r="C38" t="str">
            <v>陈雯聪</v>
          </cell>
          <cell r="D38">
            <v>18883367728</v>
          </cell>
          <cell r="E38" t="str">
            <v>浙江大学医学院附属儿童医院</v>
          </cell>
          <cell r="F38" t="str">
            <v>浙江省杭州市滨江区滨盛路3333号浙江大学医学院附属儿童医院人事科</v>
          </cell>
          <cell r="G38" t="str">
            <v>人事科</v>
          </cell>
          <cell r="H38" t="str">
            <v>0571-86670047</v>
          </cell>
          <cell r="I38" t="str">
            <v>1173259677324</v>
          </cell>
        </row>
        <row r="39">
          <cell r="B39">
            <v>2012210037</v>
          </cell>
          <cell r="C39" t="str">
            <v>陈永茜</v>
          </cell>
          <cell r="D39">
            <v>18883253954</v>
          </cell>
          <cell r="E39" t="str">
            <v>佛山市人力资源公共服务中心</v>
          </cell>
          <cell r="F39" t="str">
            <v>广东省佛山市禅城区轻工三路18号</v>
          </cell>
          <cell r="G39" t="str">
            <v>佛山市人力资源公共服务中心</v>
          </cell>
          <cell r="H39" t="str">
            <v>0757-82309091</v>
          </cell>
          <cell r="I39" t="str">
            <v>1173258928724</v>
          </cell>
        </row>
        <row r="40">
          <cell r="B40">
            <v>2012210038</v>
          </cell>
          <cell r="C40" t="str">
            <v>陈羽豪</v>
          </cell>
          <cell r="D40">
            <v>18883253607</v>
          </cell>
          <cell r="E40" t="str">
            <v>成都市卫生计生人才服务中心</v>
          </cell>
          <cell r="F40" t="str">
            <v>成都市青羊区东城根下街24号人口大厦3楼</v>
          </cell>
          <cell r="G40" t="str">
            <v>陈雪</v>
          </cell>
          <cell r="H40" t="str">
            <v>028-86610504</v>
          </cell>
          <cell r="I40" t="str">
            <v>1173259308824</v>
          </cell>
        </row>
        <row r="41">
          <cell r="B41">
            <v>2012210039</v>
          </cell>
          <cell r="C41" t="str">
            <v>陈智慧</v>
          </cell>
          <cell r="D41">
            <v>18883370907</v>
          </cell>
          <cell r="E41" t="str">
            <v>重庆市云阳县就业和人才服务局</v>
          </cell>
          <cell r="F41" t="str">
            <v>重庆市云阳县滨江大道999号</v>
          </cell>
          <cell r="G41" t="str">
            <v>韩老师</v>
          </cell>
          <cell r="H41" t="str">
            <v>023-55129590</v>
          </cell>
          <cell r="I41" t="str">
            <v>1173259480924</v>
          </cell>
        </row>
        <row r="42">
          <cell r="B42">
            <v>2012210040</v>
          </cell>
          <cell r="C42" t="str">
            <v>陈竹</v>
          </cell>
          <cell r="D42">
            <v>13996185531</v>
          </cell>
          <cell r="E42" t="str">
            <v>成都市卫生计生人才服务中心</v>
          </cell>
          <cell r="F42" t="str">
            <v>成都市青羊区东城根下街24号人口大厦3楼</v>
          </cell>
          <cell r="G42" t="str">
            <v>陈雪</v>
          </cell>
          <cell r="H42" t="str">
            <v>028-86610504</v>
          </cell>
          <cell r="I42" t="str">
            <v>1173259310524</v>
          </cell>
        </row>
        <row r="43">
          <cell r="B43">
            <v>2012210041</v>
          </cell>
          <cell r="C43" t="str">
            <v>邓晶</v>
          </cell>
          <cell r="D43">
            <v>15870504963</v>
          </cell>
          <cell r="E43" t="str">
            <v>万州区就业和人才中心</v>
          </cell>
          <cell r="F43" t="str">
            <v>重庆市万州区国本路51号</v>
          </cell>
          <cell r="G43" t="str">
            <v>人才交流服务科</v>
          </cell>
          <cell r="H43">
            <v>58221811</v>
          </cell>
          <cell r="I43" t="str">
            <v>1173258752024</v>
          </cell>
        </row>
        <row r="44">
          <cell r="B44">
            <v>2012210042</v>
          </cell>
          <cell r="C44" t="str">
            <v>邓婷</v>
          </cell>
          <cell r="D44">
            <v>18223106028</v>
          </cell>
          <cell r="E44" t="str">
            <v>西安市儿童医院</v>
          </cell>
          <cell r="F44" t="str">
            <v>陕西省西安市莲湖区西举院巷69号</v>
          </cell>
          <cell r="G44" t="str">
            <v>陈坤</v>
          </cell>
          <cell r="H44">
            <v>2987692170</v>
          </cell>
          <cell r="I44" t="str">
            <v>1173258929524</v>
          </cell>
        </row>
        <row r="45">
          <cell r="B45">
            <v>2012210043</v>
          </cell>
          <cell r="C45" t="str">
            <v>杜鹃</v>
          </cell>
          <cell r="D45">
            <v>18883370912</v>
          </cell>
          <cell r="E45" t="str">
            <v>成都市卫生计生人才服务中心</v>
          </cell>
          <cell r="F45" t="str">
            <v>成都市青羊区东城根下街24号人口大厦3楼</v>
          </cell>
          <cell r="G45" t="str">
            <v>陈雪</v>
          </cell>
          <cell r="H45" t="str">
            <v>028－86610504</v>
          </cell>
          <cell r="I45" t="str">
            <v>1173259481224</v>
          </cell>
        </row>
        <row r="46">
          <cell r="B46">
            <v>2012210044</v>
          </cell>
          <cell r="C46" t="str">
            <v>杜爽</v>
          </cell>
          <cell r="D46">
            <v>18883268801</v>
          </cell>
          <cell r="E46" t="str">
            <v>成都市卫生计生人才服务中心</v>
          </cell>
          <cell r="F46" t="str">
            <v>成都市青羊区东城根下街24号人口大厦3楼</v>
          </cell>
          <cell r="G46" t="str">
            <v>陈雪</v>
          </cell>
          <cell r="H46" t="str">
            <v>028-86610504</v>
          </cell>
          <cell r="I46" t="str">
            <v>1173259678724</v>
          </cell>
        </row>
        <row r="47">
          <cell r="B47">
            <v>2012210045</v>
          </cell>
          <cell r="C47" t="str">
            <v>杜亚楠</v>
          </cell>
          <cell r="D47">
            <v>18883246641</v>
          </cell>
          <cell r="E47" t="str">
            <v>西安市儿童医院</v>
          </cell>
          <cell r="F47" t="str">
            <v>西安市莲湖区西举院巷69号</v>
          </cell>
          <cell r="G47" t="str">
            <v>陈坤</v>
          </cell>
          <cell r="H47" t="str">
            <v>029-87692170</v>
          </cell>
          <cell r="I47" t="str">
            <v>1173258931324</v>
          </cell>
        </row>
        <row r="48">
          <cell r="B48">
            <v>2012210046</v>
          </cell>
          <cell r="C48" t="str">
            <v>范丽娟</v>
          </cell>
          <cell r="D48">
            <v>18883371126</v>
          </cell>
          <cell r="E48" t="str">
            <v>成都市人才流动服务中心</v>
          </cell>
          <cell r="F48" t="str">
            <v>四川成都市青羊区宁夏街136号</v>
          </cell>
          <cell r="G48" t="str">
            <v>人事代理部</v>
          </cell>
          <cell r="H48" t="str">
            <v>028-62811134</v>
          </cell>
          <cell r="I48" t="str">
            <v>1173259117524</v>
          </cell>
        </row>
        <row r="49">
          <cell r="B49">
            <v>2012210048</v>
          </cell>
          <cell r="C49" t="str">
            <v>冯硕</v>
          </cell>
          <cell r="D49">
            <v>18290479720</v>
          </cell>
          <cell r="E49" t="str">
            <v>陕西省韩城市人才交流服务中心</v>
          </cell>
          <cell r="F49" t="str">
            <v>陕西省韩城市桢州大街南段人力资源市场一楼</v>
          </cell>
          <cell r="G49" t="str">
            <v>张少岗/杨帆</v>
          </cell>
          <cell r="H49" t="str">
            <v>0913-5224269</v>
          </cell>
          <cell r="I49" t="str">
            <v>1173258561724</v>
          </cell>
        </row>
        <row r="50">
          <cell r="B50">
            <v>2012210049</v>
          </cell>
          <cell r="C50" t="str">
            <v>冯艺麒</v>
          </cell>
          <cell r="D50">
            <v>18883371182</v>
          </cell>
          <cell r="E50" t="str">
            <v>广东省珠海市妇幼保健院</v>
          </cell>
          <cell r="F50" t="str">
            <v>广东省珠海市香洲区南屏镇南琴路3366号珠海市妇幼保健院南院区10层人事科</v>
          </cell>
          <cell r="G50" t="str">
            <v>薛冰辰</v>
          </cell>
          <cell r="H50">
            <v>13527221001</v>
          </cell>
          <cell r="I50" t="str">
            <v>1173258932724</v>
          </cell>
        </row>
        <row r="51">
          <cell r="B51">
            <v>2012210050</v>
          </cell>
          <cell r="C51" t="str">
            <v>冯宇</v>
          </cell>
          <cell r="D51">
            <v>18883371007</v>
          </cell>
          <cell r="E51" t="str">
            <v>成都市卫生计生人才服务中心</v>
          </cell>
          <cell r="F51" t="str">
            <v>成都市青羊区东城根下街24号人口大厦3楼</v>
          </cell>
          <cell r="G51" t="str">
            <v>陈雪</v>
          </cell>
          <cell r="H51" t="str">
            <v>028-86610504</v>
          </cell>
          <cell r="I51" t="str">
            <v>1173258753324</v>
          </cell>
        </row>
        <row r="52">
          <cell r="B52">
            <v>2012210051</v>
          </cell>
          <cell r="C52" t="str">
            <v>高惠琴</v>
          </cell>
          <cell r="D52">
            <v>18883371132</v>
          </cell>
          <cell r="E52" t="str">
            <v>重庆市卫生人才交流中心</v>
          </cell>
          <cell r="F52" t="str">
            <v>重庆市江北区建新东路3号附一号百业兴大厦</v>
          </cell>
          <cell r="G52" t="str">
            <v>档案室</v>
          </cell>
          <cell r="H52">
            <v>63651321</v>
          </cell>
          <cell r="I52" t="str">
            <v>1173259482624</v>
          </cell>
        </row>
        <row r="53">
          <cell r="B53">
            <v>2012210053</v>
          </cell>
          <cell r="C53" t="str">
            <v>郭美振</v>
          </cell>
          <cell r="D53">
            <v>13340210437</v>
          </cell>
          <cell r="E53" t="str">
            <v>重庆市卫生人才交流中心</v>
          </cell>
          <cell r="F53" t="str">
            <v>重庆市江北区建新东路3号附一号百业兴大厦</v>
          </cell>
          <cell r="G53" t="str">
            <v>档案室</v>
          </cell>
          <cell r="H53">
            <v>63651321</v>
          </cell>
          <cell r="I53" t="str">
            <v>1173258933524</v>
          </cell>
        </row>
        <row r="54">
          <cell r="B54">
            <v>2012210054</v>
          </cell>
          <cell r="C54" t="str">
            <v>郝盈夏</v>
          </cell>
          <cell r="D54">
            <v>13896708770</v>
          </cell>
          <cell r="E54" t="str">
            <v>重庆市南川区就业和人才服务局</v>
          </cell>
          <cell r="F54" t="str">
            <v>重庆市南川区0栋7楼</v>
          </cell>
          <cell r="G54" t="str">
            <v>张老师</v>
          </cell>
          <cell r="H54">
            <v>85628188</v>
          </cell>
          <cell r="I54" t="str">
            <v>1173258934424</v>
          </cell>
        </row>
        <row r="55">
          <cell r="B55">
            <v>2012210055</v>
          </cell>
          <cell r="C55" t="str">
            <v>何文琦</v>
          </cell>
          <cell r="D55">
            <v>18883371137</v>
          </cell>
          <cell r="E55" t="str">
            <v>成都市卫生计生人才服务中心</v>
          </cell>
          <cell r="F55" t="str">
            <v>成都市青羊区东城根下街24号人口大厦3楼</v>
          </cell>
          <cell r="G55" t="str">
            <v>陈雪</v>
          </cell>
          <cell r="H55" t="str">
            <v>028-86610504</v>
          </cell>
          <cell r="I55" t="str">
            <v>1173259311424</v>
          </cell>
        </row>
        <row r="56">
          <cell r="B56">
            <v>2012210057</v>
          </cell>
          <cell r="C56" t="str">
            <v>何云雁</v>
          </cell>
          <cell r="D56">
            <v>15683068395</v>
          </cell>
          <cell r="E56" t="str">
            <v>忠县就业和人才中心</v>
          </cell>
          <cell r="F56" t="str">
            <v>重庆市忠县忠州街道大桥路5号附14号</v>
          </cell>
          <cell r="G56" t="str">
            <v>范辉</v>
          </cell>
          <cell r="H56">
            <v>2354662123</v>
          </cell>
          <cell r="I56" t="str">
            <v>1173259312824</v>
          </cell>
        </row>
        <row r="57">
          <cell r="B57">
            <v>2012210058</v>
          </cell>
          <cell r="C57" t="str">
            <v>贺歆瑶</v>
          </cell>
          <cell r="D57">
            <v>18883253610</v>
          </cell>
          <cell r="E57" t="str">
            <v>成都市卫生计生人才服务中心</v>
          </cell>
          <cell r="F57" t="str">
            <v>成都市青羊区东城根下街24号人口大厦3楼</v>
          </cell>
          <cell r="G57" t="str">
            <v>韩雪</v>
          </cell>
          <cell r="H57" t="str">
            <v>028-86610504</v>
          </cell>
          <cell r="I57" t="str">
            <v>1173260044724</v>
          </cell>
        </row>
        <row r="58">
          <cell r="B58">
            <v>2012210059</v>
          </cell>
          <cell r="C58" t="str">
            <v>洪东升</v>
          </cell>
          <cell r="D58">
            <v>18523530948</v>
          </cell>
          <cell r="E58" t="str">
            <v>杭州市卫生人才交流中心</v>
          </cell>
          <cell r="F58" t="str">
            <v>杭州市江干区解放路18号市民中心D座1312室</v>
          </cell>
          <cell r="G58" t="str">
            <v>吴老师</v>
          </cell>
          <cell r="H58" t="str">
            <v>0571-87926758</v>
          </cell>
          <cell r="I58" t="str">
            <v>1173259484324</v>
          </cell>
        </row>
        <row r="59">
          <cell r="B59">
            <v>2012210060</v>
          </cell>
          <cell r="C59" t="str">
            <v>胡露丹</v>
          </cell>
          <cell r="D59">
            <v>15683687683</v>
          </cell>
          <cell r="E59" t="str">
            <v>重庆三峡中心医院</v>
          </cell>
          <cell r="F59" t="str">
            <v>重庆市万州区新城路165号人力资源部</v>
          </cell>
          <cell r="G59" t="str">
            <v>胡晓</v>
          </cell>
          <cell r="H59" t="str">
            <v>023-58103511</v>
          </cell>
          <cell r="I59" t="str">
            <v>1173258935824</v>
          </cell>
        </row>
        <row r="60">
          <cell r="B60">
            <v>2012210061</v>
          </cell>
          <cell r="C60" t="str">
            <v>胡伟</v>
          </cell>
          <cell r="D60">
            <v>18883367720</v>
          </cell>
          <cell r="E60" t="str">
            <v>重庆市卫生人才交流中心</v>
          </cell>
          <cell r="F60" t="str">
            <v>重庆市江北区建新东路3号附1号百业兴大厦21层卫生人才交流中心</v>
          </cell>
          <cell r="G60" t="str">
            <v>档案室</v>
          </cell>
          <cell r="H60">
            <v>63651321</v>
          </cell>
          <cell r="I60" t="str">
            <v>1173259313124</v>
          </cell>
        </row>
        <row r="61">
          <cell r="B61">
            <v>2012210062</v>
          </cell>
          <cell r="C61" t="str">
            <v>胡玥</v>
          </cell>
          <cell r="D61">
            <v>18883367679</v>
          </cell>
          <cell r="E61" t="str">
            <v>中国南方人才市场人事代理中心</v>
          </cell>
          <cell r="F61" t="str">
            <v>广州市天河区天河路104号华普大厦西座2楼档案中心</v>
          </cell>
          <cell r="G61" t="str">
            <v>雷文泰</v>
          </cell>
          <cell r="H61" t="str">
            <v>020-87539558或18665675197</v>
          </cell>
          <cell r="I61" t="str">
            <v>1173258757824</v>
          </cell>
        </row>
        <row r="62">
          <cell r="B62">
            <v>2012210063</v>
          </cell>
          <cell r="C62" t="str">
            <v>芶开来</v>
          </cell>
          <cell r="D62">
            <v>18883268122</v>
          </cell>
          <cell r="E62" t="str">
            <v>重庆市长寿区就业和人才中心</v>
          </cell>
          <cell r="F62" t="str">
            <v>重庆市长寿区菩提街道菩提大道251号附137号</v>
          </cell>
          <cell r="G62" t="str">
            <v>档案室</v>
          </cell>
          <cell r="H62" t="str">
            <v>023-40281924</v>
          </cell>
          <cell r="I62" t="str">
            <v>1173260045524</v>
          </cell>
        </row>
        <row r="63">
          <cell r="B63">
            <v>2012210064</v>
          </cell>
          <cell r="C63" t="str">
            <v>江兰</v>
          </cell>
          <cell r="D63">
            <v>18883371003</v>
          </cell>
          <cell r="E63" t="str">
            <v>成都市卫生计生人才服务中心</v>
          </cell>
          <cell r="F63" t="str">
            <v>成都市青羊区东城根下街24号人口大厦3楼</v>
          </cell>
          <cell r="G63" t="str">
            <v>陈雪</v>
          </cell>
          <cell r="H63" t="str">
            <v>028-86610504</v>
          </cell>
          <cell r="I63" t="str">
            <v>1173259679524</v>
          </cell>
        </row>
        <row r="64">
          <cell r="B64">
            <v>2012210065</v>
          </cell>
          <cell r="C64" t="str">
            <v>姜婷婷</v>
          </cell>
          <cell r="D64">
            <v>15123864856</v>
          </cell>
          <cell r="E64" t="str">
            <v>垫江县就业和人才服务局</v>
          </cell>
          <cell r="F64" t="str">
            <v>重庆市垫江县桂阳街道月阳路87号，垫江县就业和人才服务局311办公室</v>
          </cell>
          <cell r="G64" t="str">
            <v>311办公室</v>
          </cell>
          <cell r="H64" t="str">
            <v>023-74685148</v>
          </cell>
          <cell r="I64" t="str">
            <v>1173258936124</v>
          </cell>
        </row>
        <row r="65">
          <cell r="B65">
            <v>2012210066</v>
          </cell>
          <cell r="C65" t="str">
            <v>蒋廷</v>
          </cell>
          <cell r="D65">
            <v>15998967704</v>
          </cell>
          <cell r="E65" t="str">
            <v>成都市卫生计生人才服务中心</v>
          </cell>
          <cell r="F65" t="str">
            <v>成都市青羊区东城根下街24号人口大厦3楼</v>
          </cell>
          <cell r="G65" t="str">
            <v>陈雪</v>
          </cell>
          <cell r="H65" t="str">
            <v>028-86610504</v>
          </cell>
          <cell r="I65" t="str">
            <v>1173260046424</v>
          </cell>
        </row>
        <row r="66">
          <cell r="B66">
            <v>2012210067</v>
          </cell>
          <cell r="C66" t="str">
            <v>蒋元媛</v>
          </cell>
          <cell r="D66">
            <v>18723457508</v>
          </cell>
          <cell r="E66" t="str">
            <v>陕西省西安市儿童医院</v>
          </cell>
          <cell r="F66" t="str">
            <v>西安市莲湖区西举院巷69号</v>
          </cell>
          <cell r="G66" t="str">
            <v>陈坤</v>
          </cell>
          <cell r="H66">
            <v>2987692170</v>
          </cell>
          <cell r="I66" t="str">
            <v>1173258758124</v>
          </cell>
        </row>
        <row r="67">
          <cell r="B67">
            <v>2012210068</v>
          </cell>
          <cell r="C67" t="str">
            <v>蓝堇</v>
          </cell>
          <cell r="D67">
            <v>18883370998</v>
          </cell>
          <cell r="E67" t="str">
            <v>青羊区卫生健康局</v>
          </cell>
          <cell r="F67" t="str">
            <v>成都市青羊区西华门街19号</v>
          </cell>
          <cell r="G67" t="str">
            <v>黄晶</v>
          </cell>
          <cell r="H67" t="str">
            <v>028-86268536</v>
          </cell>
          <cell r="I67" t="str">
            <v>1173259485724</v>
          </cell>
        </row>
        <row r="68">
          <cell r="B68">
            <v>2012210069</v>
          </cell>
          <cell r="C68" t="str">
            <v>乐盈</v>
          </cell>
          <cell r="D68">
            <v>18166453636</v>
          </cell>
          <cell r="E68" t="str">
            <v>重庆市彭水县苗族土家族自治县就业和人才服务局</v>
          </cell>
          <cell r="F68" t="str">
            <v>重庆市彭水县汉葭镇插旗街99号两江大桥行政办公大楼一层</v>
          </cell>
          <cell r="G68" t="str">
            <v>谭政伟</v>
          </cell>
          <cell r="H68">
            <v>2378843046</v>
          </cell>
          <cell r="I68" t="str">
            <v>1173259680024</v>
          </cell>
        </row>
        <row r="69">
          <cell r="B69">
            <v>2012210070</v>
          </cell>
          <cell r="C69" t="str">
            <v>雷佳</v>
          </cell>
          <cell r="D69">
            <v>18883248561</v>
          </cell>
          <cell r="E69" t="str">
            <v>川北医学院附属医院人力资源部</v>
          </cell>
          <cell r="F69" t="str">
            <v>四川省南充市顺庆区茂源南路1号</v>
          </cell>
          <cell r="G69" t="str">
            <v>李咏梅</v>
          </cell>
          <cell r="H69" t="str">
            <v>0817—2262115</v>
          </cell>
          <cell r="I69" t="str">
            <v>1173260047824</v>
          </cell>
        </row>
        <row r="70">
          <cell r="B70">
            <v>2012210071</v>
          </cell>
          <cell r="C70" t="str">
            <v>雷银兰</v>
          </cell>
          <cell r="D70">
            <v>18290481979</v>
          </cell>
          <cell r="E70" t="str">
            <v>忠县就业和人才服务中心</v>
          </cell>
          <cell r="F70" t="str">
            <v>重庆市忠县忠州街道大桥路5号附14号</v>
          </cell>
          <cell r="G70" t="str">
            <v>范老师</v>
          </cell>
          <cell r="H70" t="str">
            <v>023-54662123</v>
          </cell>
          <cell r="I70" t="str">
            <v>1173260048124</v>
          </cell>
        </row>
        <row r="71">
          <cell r="B71">
            <v>2012210073</v>
          </cell>
          <cell r="C71" t="str">
            <v>李康明</v>
          </cell>
          <cell r="D71">
            <v>17316013402</v>
          </cell>
          <cell r="E71" t="str">
            <v>遂宁市中心医院</v>
          </cell>
          <cell r="F71" t="str">
            <v>四川省遂宁市船山区德胜西路127号</v>
          </cell>
          <cell r="G71" t="str">
            <v>吕然</v>
          </cell>
          <cell r="H71">
            <v>2292073</v>
          </cell>
          <cell r="I71" t="str">
            <v>1173258760424</v>
          </cell>
        </row>
        <row r="72">
          <cell r="B72">
            <v>2012210074</v>
          </cell>
          <cell r="C72" t="str">
            <v>李梦琦</v>
          </cell>
          <cell r="D72">
            <v>18883247187</v>
          </cell>
          <cell r="E72" t="str">
            <v>武汉市人才市场</v>
          </cell>
          <cell r="F72" t="str">
            <v>武汉市江岸区沿江大道车站路一号</v>
          </cell>
          <cell r="G72" t="str">
            <v>索庆丽</v>
          </cell>
          <cell r="H72" t="str">
            <v>027-82433492</v>
          </cell>
          <cell r="I72" t="str">
            <v>1173260049524</v>
          </cell>
        </row>
        <row r="73">
          <cell r="B73">
            <v>2012210075</v>
          </cell>
          <cell r="C73" t="str">
            <v>李勤勤</v>
          </cell>
          <cell r="D73">
            <v>18716679148</v>
          </cell>
          <cell r="E73" t="str">
            <v>成都市卫生计生人才服务中心</v>
          </cell>
          <cell r="F73" t="str">
            <v>成都市青羊区东城根下街24号人口大厦3楼</v>
          </cell>
          <cell r="G73" t="str">
            <v>陈雪</v>
          </cell>
          <cell r="H73" t="str">
            <v>028-86610504</v>
          </cell>
          <cell r="I73" t="str">
            <v>1173258937524</v>
          </cell>
        </row>
        <row r="74">
          <cell r="B74">
            <v>2012210076</v>
          </cell>
          <cell r="C74" t="str">
            <v>李沁原</v>
          </cell>
          <cell r="D74">
            <v>13883527134</v>
          </cell>
          <cell r="E74" t="str">
            <v>重庆市卫生人才交流中心</v>
          </cell>
          <cell r="F74" t="str">
            <v>重庆市江北区建新东路3号附一号百业兴大厦</v>
          </cell>
          <cell r="G74" t="str">
            <v>档案室</v>
          </cell>
          <cell r="H74">
            <v>63651321</v>
          </cell>
          <cell r="I74" t="str">
            <v>1173258938924</v>
          </cell>
        </row>
        <row r="75">
          <cell r="B75">
            <v>2012210077</v>
          </cell>
          <cell r="C75" t="str">
            <v>李婷婷</v>
          </cell>
          <cell r="D75">
            <v>18883248387</v>
          </cell>
          <cell r="E75" t="str">
            <v>重庆市第六人民医院</v>
          </cell>
          <cell r="F75" t="str">
            <v>重庆市南岸区南城大道301号人事科</v>
          </cell>
          <cell r="G75" t="str">
            <v>刘文静</v>
          </cell>
          <cell r="H75">
            <v>15823550232</v>
          </cell>
          <cell r="I75" t="str">
            <v>1173259681324</v>
          </cell>
        </row>
        <row r="76">
          <cell r="B76">
            <v>2012210078</v>
          </cell>
          <cell r="C76" t="str">
            <v>李文静</v>
          </cell>
          <cell r="D76">
            <v>18883370905</v>
          </cell>
          <cell r="E76" t="str">
            <v>重庆市永川区人力资源和社会保障局417室</v>
          </cell>
          <cell r="F76" t="str">
            <v>重庆市永川区人民西路369号</v>
          </cell>
          <cell r="G76" t="str">
            <v>周老师</v>
          </cell>
          <cell r="H76">
            <v>2349805862</v>
          </cell>
          <cell r="I76" t="str">
            <v>1173258568224</v>
          </cell>
        </row>
        <row r="77">
          <cell r="B77">
            <v>2012210079</v>
          </cell>
          <cell r="C77" t="str">
            <v>李晓</v>
          </cell>
          <cell r="D77">
            <v>13594368200</v>
          </cell>
          <cell r="E77" t="str">
            <v>北京大学医学部研究招生办公室</v>
          </cell>
          <cell r="F77" t="str">
            <v>北京市海淀区学院路38号</v>
          </cell>
          <cell r="G77" t="str">
            <v>赵老师</v>
          </cell>
          <cell r="H77" t="str">
            <v>010-82802338</v>
          </cell>
          <cell r="I77" t="str">
            <v>1173260050424</v>
          </cell>
        </row>
        <row r="78">
          <cell r="B78">
            <v>2012210080</v>
          </cell>
          <cell r="C78" t="str">
            <v>李竹霞</v>
          </cell>
          <cell r="D78">
            <v>18883367677</v>
          </cell>
          <cell r="E78" t="str">
            <v>江苏省南京市溧水区人力资源和社会保障局</v>
          </cell>
          <cell r="F78" t="str">
            <v>江苏省南京市溧水区永阳镇秦淮大道401号</v>
          </cell>
          <cell r="G78" t="str">
            <v>档案室</v>
          </cell>
          <cell r="H78">
            <v>2557236112</v>
          </cell>
          <cell r="I78" t="str">
            <v>1173259486524</v>
          </cell>
        </row>
        <row r="79">
          <cell r="B79">
            <v>2012210081</v>
          </cell>
          <cell r="C79" t="str">
            <v>廖杉</v>
          </cell>
          <cell r="D79">
            <v>18883371008</v>
          </cell>
          <cell r="E79" t="str">
            <v>西安市儿童医院</v>
          </cell>
          <cell r="F79" t="str">
            <v>陕西省西安市莲湖区西举院巷69号</v>
          </cell>
          <cell r="G79" t="str">
            <v>陈坤</v>
          </cell>
          <cell r="H79">
            <v>2987692170</v>
          </cell>
          <cell r="I79" t="str">
            <v>1173258569624</v>
          </cell>
        </row>
        <row r="80">
          <cell r="B80">
            <v>2012210082</v>
          </cell>
          <cell r="C80" t="str">
            <v>林露</v>
          </cell>
          <cell r="D80">
            <v>18883371055</v>
          </cell>
          <cell r="E80" t="str">
            <v>重庆市卫生人才交流中心</v>
          </cell>
          <cell r="F80" t="str">
            <v>重庆市江北区建新东路3号附一号百业兴大厦</v>
          </cell>
          <cell r="G80" t="str">
            <v>档案室</v>
          </cell>
          <cell r="H80">
            <v>63651321</v>
          </cell>
          <cell r="I80" t="str">
            <v>1173258761824</v>
          </cell>
        </row>
        <row r="81">
          <cell r="B81">
            <v>2012210083</v>
          </cell>
          <cell r="C81" t="str">
            <v>刘李</v>
          </cell>
          <cell r="D81">
            <v>18883733879</v>
          </cell>
          <cell r="E81" t="str">
            <v>成都市卫生计生人才服务中心</v>
          </cell>
          <cell r="F81" t="str">
            <v>成都市青羊区东城根下街24号人口大厦3楼</v>
          </cell>
          <cell r="G81" t="str">
            <v>陈雪</v>
          </cell>
          <cell r="H81" t="str">
            <v>028-86610504</v>
          </cell>
          <cell r="I81" t="str">
            <v>1173259487424</v>
          </cell>
        </row>
        <row r="82">
          <cell r="B82">
            <v>2012210084</v>
          </cell>
          <cell r="C82" t="str">
            <v>刘琴琴</v>
          </cell>
          <cell r="D82">
            <v>13594344252</v>
          </cell>
          <cell r="E82" t="str">
            <v>重庆市卫生人才交流中心档案管理部</v>
          </cell>
          <cell r="F82" t="str">
            <v>重庆市江北区建新东路3号附一号百业兴大厦21楼2113室</v>
          </cell>
          <cell r="G82" t="str">
            <v>档案管理部</v>
          </cell>
          <cell r="H82">
            <v>68762221</v>
          </cell>
          <cell r="I82" t="str">
            <v>1173259120124</v>
          </cell>
        </row>
        <row r="83">
          <cell r="B83">
            <v>2012210085</v>
          </cell>
          <cell r="C83" t="str">
            <v>刘怡</v>
          </cell>
          <cell r="D83">
            <v>18883367684</v>
          </cell>
          <cell r="E83" t="str">
            <v>乌鲁木齐市人才服务中心</v>
          </cell>
          <cell r="F83" t="str">
            <v>新疆乌鲁木齐市南湖西路99号</v>
          </cell>
          <cell r="G83" t="str">
            <v>档案窗口</v>
          </cell>
          <cell r="H83" t="str">
            <v>0991-4616463</v>
          </cell>
          <cell r="I83" t="str">
            <v>1173259121524</v>
          </cell>
        </row>
        <row r="84">
          <cell r="B84">
            <v>2012210086</v>
          </cell>
          <cell r="C84" t="str">
            <v>龙婷文</v>
          </cell>
          <cell r="D84">
            <v>18883371120</v>
          </cell>
          <cell r="E84" t="str">
            <v>成都市卫生计生人才服务中心</v>
          </cell>
          <cell r="F84" t="str">
            <v>成都市青羊区东城根下街24号人口大厦三楼</v>
          </cell>
          <cell r="G84" t="str">
            <v>陈雪</v>
          </cell>
          <cell r="H84" t="str">
            <v>028－86610504</v>
          </cell>
          <cell r="I84" t="str">
            <v>1173258939224</v>
          </cell>
        </row>
        <row r="85">
          <cell r="B85">
            <v>2012210087</v>
          </cell>
          <cell r="C85" t="str">
            <v>卢健</v>
          </cell>
          <cell r="D85">
            <v>18225091754</v>
          </cell>
          <cell r="E85" t="str">
            <v>重庆市巫溪县就业和人才服务局</v>
          </cell>
          <cell r="F85" t="str">
            <v>重庆市巫溪县马正坝广场西路67号</v>
          </cell>
          <cell r="G85" t="str">
            <v>巫溪县就业和人才服务局</v>
          </cell>
          <cell r="H85" t="str">
            <v>023-51521977</v>
          </cell>
          <cell r="I85" t="str">
            <v>1173260051824</v>
          </cell>
        </row>
        <row r="86">
          <cell r="B86">
            <v>2012210088</v>
          </cell>
          <cell r="C86" t="str">
            <v>卢雪利</v>
          </cell>
          <cell r="D86">
            <v>13340210464</v>
          </cell>
          <cell r="E86" t="str">
            <v>成都市卫生计生人才服务中心</v>
          </cell>
          <cell r="F86" t="str">
            <v>成都市青羊区东城根下街24号人口大厦3楼</v>
          </cell>
          <cell r="G86" t="str">
            <v>陈雪</v>
          </cell>
          <cell r="H86" t="str">
            <v>028-86610504</v>
          </cell>
          <cell r="I86" t="str">
            <v>1173258940124</v>
          </cell>
        </row>
        <row r="87">
          <cell r="B87">
            <v>2012210090</v>
          </cell>
          <cell r="C87" t="str">
            <v>罗铁梅</v>
          </cell>
          <cell r="D87">
            <v>15923168042</v>
          </cell>
          <cell r="E87" t="str">
            <v>重庆渝北区人力资源和社会保障局</v>
          </cell>
          <cell r="F87" t="str">
            <v>渝北区桂馥大道10号</v>
          </cell>
          <cell r="G87" t="str">
            <v>窗口</v>
          </cell>
          <cell r="H87" t="str">
            <v>6758 3517</v>
          </cell>
          <cell r="I87" t="str">
            <v>1173259489124</v>
          </cell>
        </row>
        <row r="88">
          <cell r="B88">
            <v>2012210091</v>
          </cell>
          <cell r="C88" t="str">
            <v>马红丽</v>
          </cell>
          <cell r="D88">
            <v>15723052173</v>
          </cell>
          <cell r="E88" t="str">
            <v>成都市金牛区人才交流服务中心</v>
          </cell>
          <cell r="F88" t="str">
            <v>成都市金牛区茶店子西街36号1单元2-2办公室</v>
          </cell>
          <cell r="G88" t="str">
            <v>档案室</v>
          </cell>
          <cell r="H88">
            <v>2887705570</v>
          </cell>
          <cell r="I88" t="str">
            <v>1173259122924</v>
          </cell>
        </row>
        <row r="89">
          <cell r="B89">
            <v>2012210092</v>
          </cell>
          <cell r="C89" t="str">
            <v>毛丹华</v>
          </cell>
          <cell r="D89">
            <v>18883370948</v>
          </cell>
          <cell r="E89" t="str">
            <v>成都市卫生计生人才服务中心</v>
          </cell>
          <cell r="F89" t="str">
            <v>成都市青羊区东城根下街24号人口大厦3楼</v>
          </cell>
          <cell r="G89" t="str">
            <v>陈雪</v>
          </cell>
          <cell r="H89" t="str">
            <v>028-86610504</v>
          </cell>
          <cell r="I89" t="str">
            <v>1173259315924</v>
          </cell>
        </row>
        <row r="90">
          <cell r="B90">
            <v>2012210093</v>
          </cell>
          <cell r="C90" t="str">
            <v>缪文华</v>
          </cell>
          <cell r="D90">
            <v>13452360634</v>
          </cell>
          <cell r="E90" t="str">
            <v>香港大学深圳医院</v>
          </cell>
          <cell r="F90" t="str">
            <v>广东省深圳市福田区海园一路香港大学深圳医院</v>
          </cell>
          <cell r="G90" t="str">
            <v>人事科麦钰裕</v>
          </cell>
          <cell r="H90" t="str">
            <v>0755-86913333</v>
          </cell>
          <cell r="I90" t="str">
            <v>1173258570524</v>
          </cell>
        </row>
        <row r="91">
          <cell r="B91">
            <v>2012210094</v>
          </cell>
          <cell r="C91" t="str">
            <v>牛臻</v>
          </cell>
          <cell r="D91">
            <v>15123305278</v>
          </cell>
          <cell r="E91" t="str">
            <v>重庆市卫生人才交流中心</v>
          </cell>
          <cell r="F91" t="str">
            <v>重庆市江北区建新东路3号附一号百业兴大厦</v>
          </cell>
          <cell r="G91" t="str">
            <v>档案室</v>
          </cell>
          <cell r="H91">
            <v>63651321</v>
          </cell>
          <cell r="I91" t="str">
            <v>1173258762124</v>
          </cell>
        </row>
        <row r="92">
          <cell r="B92">
            <v>2012210095</v>
          </cell>
          <cell r="C92" t="str">
            <v>彭飞</v>
          </cell>
          <cell r="D92">
            <v>18716827684</v>
          </cell>
          <cell r="E92" t="str">
            <v>重庆市长寿区人社局</v>
          </cell>
          <cell r="F92" t="str">
            <v>重庆市长寿区菩提街道菩提大道251号附137号（新康璞山小区东门斜对面）</v>
          </cell>
          <cell r="G92" t="str">
            <v>重庆市长寿区就业和人才中心</v>
          </cell>
          <cell r="H92" t="str">
            <v>023-40281924</v>
          </cell>
          <cell r="I92" t="str">
            <v>1173258763524</v>
          </cell>
        </row>
        <row r="93">
          <cell r="B93">
            <v>2012210096</v>
          </cell>
          <cell r="C93" t="str">
            <v>彭金鹏</v>
          </cell>
          <cell r="D93">
            <v>18883263401</v>
          </cell>
          <cell r="E93" t="str">
            <v>四川省德阳市人力资源服务中心</v>
          </cell>
          <cell r="F93" t="str">
            <v>四川省德阳市岷江东路126号</v>
          </cell>
          <cell r="G93" t="str">
            <v>档案室</v>
          </cell>
          <cell r="H93" t="str">
            <v>0838 2531005</v>
          </cell>
          <cell r="I93" t="str">
            <v>1173258941524</v>
          </cell>
        </row>
        <row r="94">
          <cell r="B94">
            <v>2012210097</v>
          </cell>
          <cell r="C94" t="str">
            <v>邱玲</v>
          </cell>
          <cell r="D94">
            <v>18883371011</v>
          </cell>
          <cell r="E94" t="str">
            <v>成都市龙泉驿区卫生人才服务中心</v>
          </cell>
          <cell r="F94" t="str">
            <v>成都市龙泉驿区文景街139号成都市龙泉驿区卫生人才服务中心</v>
          </cell>
          <cell r="G94" t="str">
            <v>何容</v>
          </cell>
          <cell r="H94">
            <v>84853814</v>
          </cell>
          <cell r="I94" t="str">
            <v>1173259682724</v>
          </cell>
        </row>
        <row r="95">
          <cell r="B95">
            <v>2012210098</v>
          </cell>
          <cell r="C95" t="str">
            <v>邱新媛</v>
          </cell>
          <cell r="D95">
            <v>18723387932</v>
          </cell>
          <cell r="E95" t="str">
            <v>成都市卫生计生人才服务中心</v>
          </cell>
          <cell r="F95" t="str">
            <v>成都市青羊区东城根下街24号人口大厦3楼</v>
          </cell>
          <cell r="G95" t="str">
            <v>陈雪</v>
          </cell>
          <cell r="H95">
            <v>2886610504</v>
          </cell>
          <cell r="I95" t="str">
            <v>1173258571924</v>
          </cell>
        </row>
        <row r="96">
          <cell r="B96">
            <v>2012210099</v>
          </cell>
          <cell r="C96" t="str">
            <v>冉艳萍</v>
          </cell>
          <cell r="D96">
            <v>18883370893</v>
          </cell>
          <cell r="E96" t="str">
            <v>中国南方人才市场人事代理中心</v>
          </cell>
          <cell r="F96" t="str">
            <v>广东省广州市天河区天河路 104 号华普大厦西座 2 楼档案中心</v>
          </cell>
          <cell r="G96" t="str">
            <v>雷文泰</v>
          </cell>
          <cell r="H96" t="str">
            <v>020-87539558、 18665675197</v>
          </cell>
          <cell r="I96" t="str">
            <v>1173259491424</v>
          </cell>
        </row>
        <row r="97">
          <cell r="B97">
            <v>2012210100</v>
          </cell>
          <cell r="C97" t="str">
            <v>任新蕊</v>
          </cell>
          <cell r="D97">
            <v>18883371125</v>
          </cell>
          <cell r="E97" t="str">
            <v>四川省大邑县人才交流培训考试服务中心</v>
          </cell>
          <cell r="F97" t="str">
            <v>四川省成都市大邑县晋原镇邑新大道192号</v>
          </cell>
          <cell r="G97" t="str">
            <v>大邑县人才交流培训考试服务中心工作人员</v>
          </cell>
          <cell r="H97" t="str">
            <v>028-88222798</v>
          </cell>
          <cell r="I97" t="str">
            <v>1173259492824</v>
          </cell>
        </row>
        <row r="98">
          <cell r="B98">
            <v>2012210102</v>
          </cell>
          <cell r="C98" t="str">
            <v>史春莲</v>
          </cell>
          <cell r="D98">
            <v>15340556228</v>
          </cell>
          <cell r="E98" t="str">
            <v>重庆市卫生人才交流中心</v>
          </cell>
          <cell r="F98" t="str">
            <v>重庆市江北区建新东路3号附一号百业兴大厦</v>
          </cell>
          <cell r="G98" t="str">
            <v>档案室</v>
          </cell>
          <cell r="H98">
            <v>63651321</v>
          </cell>
          <cell r="I98" t="str">
            <v>1173258942924</v>
          </cell>
        </row>
        <row r="99">
          <cell r="B99">
            <v>2012210103</v>
          </cell>
          <cell r="C99" t="str">
            <v>宋木雯</v>
          </cell>
          <cell r="D99">
            <v>15178868318</v>
          </cell>
          <cell r="E99" t="str">
            <v>重庆市渝北区人力资源与社会保障局</v>
          </cell>
          <cell r="F99" t="str">
            <v>重庆市渝北区仙桃街道桂馥大道10号</v>
          </cell>
          <cell r="G99" t="str">
            <v>档案窗口</v>
          </cell>
          <cell r="H99">
            <v>67583517</v>
          </cell>
          <cell r="I99" t="str">
            <v>1173259684424</v>
          </cell>
        </row>
        <row r="100">
          <cell r="B100">
            <v>2012210104</v>
          </cell>
          <cell r="C100" t="str">
            <v>孙欢</v>
          </cell>
          <cell r="D100">
            <v>13340211344</v>
          </cell>
          <cell r="E100" t="str">
            <v>重庆市黔江区就业和人才服务局</v>
          </cell>
          <cell r="F100" t="str">
            <v>重庆市黔江区正阳新城公共服务中心二号楼（正阳街道桐坪路行政中心二号楼）</v>
          </cell>
          <cell r="G100" t="str">
            <v>大中专服务科</v>
          </cell>
          <cell r="H100">
            <v>2379231209</v>
          </cell>
          <cell r="I100" t="str">
            <v>1173259493124</v>
          </cell>
        </row>
        <row r="101">
          <cell r="B101">
            <v>2012210105</v>
          </cell>
          <cell r="C101" t="str">
            <v>孙晓琴</v>
          </cell>
          <cell r="D101">
            <v>18883370911</v>
          </cell>
          <cell r="E101" t="str">
            <v>重庆市万州区就业和人才中心</v>
          </cell>
          <cell r="F101" t="str">
            <v>万州区国本路51号</v>
          </cell>
          <cell r="G101" t="str">
            <v>人才交流服务科</v>
          </cell>
          <cell r="H101" t="str">
            <v>023-58221811</v>
          </cell>
          <cell r="I101" t="str">
            <v>1173258764924</v>
          </cell>
        </row>
        <row r="102">
          <cell r="B102">
            <v>2012210106</v>
          </cell>
          <cell r="C102" t="str">
            <v>谭静</v>
          </cell>
          <cell r="D102">
            <v>18983421848</v>
          </cell>
          <cell r="E102" t="str">
            <v>重庆市开州区就业和人才中心</v>
          </cell>
          <cell r="F102" t="str">
            <v>重庆市开州区帅乡路458号附8号</v>
          </cell>
          <cell r="G102" t="str">
            <v>人力资源服务科</v>
          </cell>
          <cell r="H102" t="str">
            <v>023-52218669</v>
          </cell>
          <cell r="I102" t="str">
            <v>1173259685824</v>
          </cell>
        </row>
        <row r="103">
          <cell r="B103">
            <v>2012210107</v>
          </cell>
          <cell r="C103" t="str">
            <v>谭晓辉</v>
          </cell>
          <cell r="D103">
            <v>18883367721</v>
          </cell>
          <cell r="E103" t="str">
            <v>烟台市公共就业和人才服务中心</v>
          </cell>
          <cell r="F103" t="str">
            <v>山东省烟台市莱山区府后路2号附楼535室</v>
          </cell>
          <cell r="G103" t="str">
            <v>毕业生服务科</v>
          </cell>
          <cell r="H103" t="str">
            <v>0535-6785058</v>
          </cell>
          <cell r="I103" t="str">
            <v>1173258765224</v>
          </cell>
        </row>
        <row r="104">
          <cell r="B104">
            <v>2012210108</v>
          </cell>
          <cell r="C104" t="str">
            <v>谭雁玲</v>
          </cell>
          <cell r="D104">
            <v>18883268039</v>
          </cell>
          <cell r="E104" t="str">
            <v>重庆市万州区就业和人才中心</v>
          </cell>
          <cell r="F104" t="str">
            <v>万州区国本路51号</v>
          </cell>
          <cell r="G104" t="str">
            <v>人才交流服务科</v>
          </cell>
          <cell r="H104" t="str">
            <v>023-58221811</v>
          </cell>
          <cell r="I104" t="str">
            <v>1173258943224</v>
          </cell>
        </row>
        <row r="105">
          <cell r="B105">
            <v>2012210109</v>
          </cell>
          <cell r="C105" t="str">
            <v>唐文静</v>
          </cell>
          <cell r="D105">
            <v>18883370906</v>
          </cell>
          <cell r="E105" t="str">
            <v>成都市卫生计生人才服务中心</v>
          </cell>
          <cell r="F105" t="str">
            <v>成都市青羊区东城根下街24号人口大厦3楼</v>
          </cell>
          <cell r="G105" t="str">
            <v>陈雪</v>
          </cell>
          <cell r="H105" t="str">
            <v>028-86610504</v>
          </cell>
          <cell r="I105" t="str">
            <v>1173259123224</v>
          </cell>
        </row>
        <row r="106">
          <cell r="B106">
            <v>2012210110</v>
          </cell>
          <cell r="C106" t="str">
            <v>唐源</v>
          </cell>
          <cell r="D106">
            <v>18883371051</v>
          </cell>
          <cell r="E106" t="str">
            <v>四川省自贡市荣县人才交流中心</v>
          </cell>
          <cell r="F106" t="str">
            <v>四川省自贡市荣县荣州大道3段236号档案部</v>
          </cell>
          <cell r="G106" t="str">
            <v>荣县人才交流中心</v>
          </cell>
          <cell r="H106" t="str">
            <v>0813-6210064</v>
          </cell>
          <cell r="I106" t="str">
            <v>1173259316224</v>
          </cell>
        </row>
        <row r="107">
          <cell r="B107">
            <v>2012210111</v>
          </cell>
          <cell r="C107" t="str">
            <v>陶承蓉</v>
          </cell>
          <cell r="D107">
            <v>15025678036</v>
          </cell>
          <cell r="E107" t="str">
            <v>重庆市涪陵中心医院</v>
          </cell>
          <cell r="F107" t="str">
            <v>重庆市涪陵区高笋塘路2号重庆市涪陵中心医院人力资源科</v>
          </cell>
          <cell r="G107" t="str">
            <v>熊欣</v>
          </cell>
          <cell r="H107" t="str">
            <v>023-72227391</v>
          </cell>
          <cell r="I107" t="str">
            <v>1173259686124</v>
          </cell>
        </row>
        <row r="108">
          <cell r="B108">
            <v>2012210113</v>
          </cell>
          <cell r="C108" t="str">
            <v>王碧</v>
          </cell>
          <cell r="D108">
            <v>18883367780</v>
          </cell>
          <cell r="E108" t="str">
            <v>温州市中西医结合医院</v>
          </cell>
          <cell r="F108" t="str">
            <v>温州市鹿城区学院中路5号人才大厦6楼（温州市人才市场管理办公室 档案室）</v>
          </cell>
          <cell r="G108" t="str">
            <v>叶轩见</v>
          </cell>
          <cell r="H108" t="str">
            <v>0577-88913745</v>
          </cell>
          <cell r="I108" t="str">
            <v>1173259317624</v>
          </cell>
        </row>
        <row r="109">
          <cell r="B109">
            <v>2012210114</v>
          </cell>
          <cell r="C109" t="str">
            <v>王江峡</v>
          </cell>
          <cell r="D109">
            <v>18325228079</v>
          </cell>
          <cell r="E109" t="str">
            <v>重庆市卫生人才交流中心</v>
          </cell>
          <cell r="F109" t="str">
            <v>重庆市江北区建新东路3号附一号百业兴大厦</v>
          </cell>
          <cell r="G109" t="str">
            <v>档案室</v>
          </cell>
          <cell r="H109">
            <v>63651321</v>
          </cell>
          <cell r="I109" t="str">
            <v>1173259124624</v>
          </cell>
        </row>
        <row r="110">
          <cell r="B110">
            <v>2012210115</v>
          </cell>
          <cell r="C110" t="str">
            <v>王维</v>
          </cell>
          <cell r="D110">
            <v>15123036075</v>
          </cell>
          <cell r="E110" t="str">
            <v>绵竹市人才交流中心</v>
          </cell>
          <cell r="F110" t="str">
            <v>绵竹市苏绵大道中段21号b区4楼</v>
          </cell>
          <cell r="G110" t="str">
            <v>韩学志</v>
          </cell>
          <cell r="H110">
            <v>8386211141</v>
          </cell>
          <cell r="I110" t="str">
            <v>1173259319324</v>
          </cell>
        </row>
        <row r="111">
          <cell r="B111">
            <v>2012210116</v>
          </cell>
          <cell r="C111" t="str">
            <v>王亚平</v>
          </cell>
          <cell r="D111">
            <v>18883247798</v>
          </cell>
          <cell r="E111" t="str">
            <v>重庆市永川区人力资源和社会保障局417室</v>
          </cell>
          <cell r="F111" t="str">
            <v>重庆市永川区人民西路369号</v>
          </cell>
          <cell r="G111" t="str">
            <v>周老师、李老师</v>
          </cell>
          <cell r="H111" t="str">
            <v>023—49805862</v>
          </cell>
          <cell r="I111" t="str">
            <v>1173258572224</v>
          </cell>
        </row>
        <row r="112">
          <cell r="B112">
            <v>2012210117</v>
          </cell>
          <cell r="C112" t="str">
            <v>王尤信</v>
          </cell>
          <cell r="D112">
            <v>18883371065</v>
          </cell>
          <cell r="E112" t="str">
            <v>重庆市璧山区就业和人才服务局</v>
          </cell>
          <cell r="F112" t="str">
            <v>重庆市璧山区璧泉街道铁山路1号</v>
          </cell>
          <cell r="G112" t="str">
            <v>吴老师</v>
          </cell>
          <cell r="H112" t="str">
            <v>023-41429669</v>
          </cell>
          <cell r="I112" t="str">
            <v>1173259125024</v>
          </cell>
        </row>
        <row r="113">
          <cell r="B113">
            <v>2012210118</v>
          </cell>
          <cell r="C113" t="str">
            <v>魏于斯</v>
          </cell>
          <cell r="D113">
            <v>18223648793</v>
          </cell>
          <cell r="E113" t="str">
            <v>重庆三峡中心医院</v>
          </cell>
          <cell r="F113" t="str">
            <v>重庆市万州区新城路165号人力资源部</v>
          </cell>
          <cell r="G113" t="str">
            <v>胡晓</v>
          </cell>
          <cell r="H113">
            <v>2358103511</v>
          </cell>
          <cell r="I113" t="str">
            <v>1173258944624</v>
          </cell>
        </row>
        <row r="114">
          <cell r="B114">
            <v>2012210119</v>
          </cell>
          <cell r="C114" t="str">
            <v>肖瑞</v>
          </cell>
          <cell r="D114">
            <v>18223287218</v>
          </cell>
          <cell r="E114" t="str">
            <v>成都市青羊区东城根下街24号人口大厦3楼</v>
          </cell>
          <cell r="F114" t="str">
            <v>成都市卫生计生人才服务中心</v>
          </cell>
          <cell r="G114" t="str">
            <v>陈雪</v>
          </cell>
          <cell r="H114" t="str">
            <v>028-86610504</v>
          </cell>
          <cell r="I114" t="str">
            <v>1173259689224</v>
          </cell>
        </row>
        <row r="115">
          <cell r="B115">
            <v>2012210121</v>
          </cell>
          <cell r="C115" t="str">
            <v>谢欣</v>
          </cell>
          <cell r="D115">
            <v>15178838382</v>
          </cell>
          <cell r="E115" t="str">
            <v>四川省邛崃市人力资源管理中心</v>
          </cell>
          <cell r="F115" t="str">
            <v>四川省邛崃市凤凰大道168号</v>
          </cell>
          <cell r="G115" t="str">
            <v>邛崃市人力资源管理中心</v>
          </cell>
          <cell r="H115" t="str">
            <v>028-88793300</v>
          </cell>
          <cell r="I115" t="str">
            <v>1173258945024</v>
          </cell>
        </row>
        <row r="116">
          <cell r="B116">
            <v>2012210124</v>
          </cell>
          <cell r="C116" t="str">
            <v>熊西琳</v>
          </cell>
          <cell r="D116">
            <v>15330331700</v>
          </cell>
          <cell r="E116" t="str">
            <v>中国南方人才市场人事代理部</v>
          </cell>
          <cell r="F116" t="str">
            <v>广东省广州市天河区天河路104号</v>
          </cell>
          <cell r="G116" t="str">
            <v>钟菊媚</v>
          </cell>
          <cell r="H116" t="str">
            <v>020—85595489</v>
          </cell>
          <cell r="I116" t="str">
            <v>1173259321624</v>
          </cell>
        </row>
        <row r="117">
          <cell r="B117">
            <v>2012210125</v>
          </cell>
          <cell r="C117" t="str">
            <v>徐芳</v>
          </cell>
          <cell r="D117">
            <v>18223376103</v>
          </cell>
          <cell r="E117" t="str">
            <v>湖南省浏阳市人力资源档案服务中心</v>
          </cell>
          <cell r="F117" t="str">
            <v>湖南省浏阳市行政中心附一栋一楼3134室</v>
          </cell>
          <cell r="G117" t="str">
            <v>档案服务中心</v>
          </cell>
          <cell r="H117" t="str">
            <v>0731-83601589</v>
          </cell>
          <cell r="I117" t="str">
            <v>1173258767024</v>
          </cell>
        </row>
        <row r="118">
          <cell r="B118">
            <v>2012210126</v>
          </cell>
          <cell r="C118" t="str">
            <v>徐皓月</v>
          </cell>
          <cell r="D118">
            <v>15025491733</v>
          </cell>
          <cell r="E118" t="str">
            <v>重庆市铜梁区就业和人才中心</v>
          </cell>
          <cell r="F118" t="str">
            <v>重庆市铜梁区东城街道亚龙路2号1栋市民服务和营商环境促进中心一楼右侧人才服务窗口</v>
          </cell>
          <cell r="G118" t="str">
            <v>重庆市铜梁区就业和人才中心人才服务窗口</v>
          </cell>
          <cell r="H118" t="str">
            <v>023-45645450</v>
          </cell>
          <cell r="I118" t="str">
            <v>1173259322024</v>
          </cell>
        </row>
        <row r="119">
          <cell r="B119">
            <v>2012210128</v>
          </cell>
          <cell r="C119" t="str">
            <v>颜密</v>
          </cell>
          <cell r="D119">
            <v>15178838984</v>
          </cell>
          <cell r="E119" t="str">
            <v>成都市卫生计生人才服务中心</v>
          </cell>
          <cell r="F119" t="str">
            <v>成都市青羊区东城根下街24号人口大厦3楼</v>
          </cell>
          <cell r="G119" t="str">
            <v>陈雪</v>
          </cell>
          <cell r="H119" t="str">
            <v>028-86610504</v>
          </cell>
          <cell r="I119" t="str">
            <v>1173259126324</v>
          </cell>
        </row>
        <row r="120">
          <cell r="B120">
            <v>2012210130</v>
          </cell>
          <cell r="C120" t="str">
            <v>杨桥</v>
          </cell>
          <cell r="D120">
            <v>17323625340</v>
          </cell>
          <cell r="E120" t="str">
            <v>重庆市卫生人才交流中心</v>
          </cell>
          <cell r="F120" t="str">
            <v>重庆市江北区建新东路3号附1号百业兴大厦21层</v>
          </cell>
          <cell r="G120" t="str">
            <v>档案室</v>
          </cell>
          <cell r="H120">
            <v>63651321</v>
          </cell>
          <cell r="I120" t="str">
            <v>1173258768324</v>
          </cell>
        </row>
        <row r="121">
          <cell r="B121">
            <v>2012210131</v>
          </cell>
          <cell r="C121" t="str">
            <v>杨训</v>
          </cell>
          <cell r="D121">
            <v>15923088094</v>
          </cell>
          <cell r="E121" t="str">
            <v>江门市人才交流中心</v>
          </cell>
          <cell r="F121" t="str">
            <v>广东省江门市蓬江区西区工业路12路</v>
          </cell>
          <cell r="G121" t="str">
            <v>刘贻妍</v>
          </cell>
          <cell r="H121" t="str">
            <v>0750-7361965</v>
          </cell>
          <cell r="I121" t="str">
            <v>1173258769724</v>
          </cell>
        </row>
        <row r="122">
          <cell r="B122">
            <v>2012210132</v>
          </cell>
          <cell r="C122" t="str">
            <v>姚浩</v>
          </cell>
          <cell r="D122">
            <v>17774993079</v>
          </cell>
          <cell r="E122" t="str">
            <v>重庆市长寿区就业和人才服务局</v>
          </cell>
          <cell r="F122" t="str">
            <v>重庆市长寿区菩提街道菩提大道251号附137号</v>
          </cell>
          <cell r="G122" t="str">
            <v>档案室</v>
          </cell>
          <cell r="H122">
            <v>40281924</v>
          </cell>
          <cell r="I122" t="str">
            <v>1173259494524</v>
          </cell>
        </row>
        <row r="123">
          <cell r="B123">
            <v>2012210134</v>
          </cell>
          <cell r="C123" t="str">
            <v>易伦羽</v>
          </cell>
          <cell r="D123">
            <v>13996587891</v>
          </cell>
          <cell r="E123" t="str">
            <v>成都市卫生计生人才服务中心</v>
          </cell>
          <cell r="F123" t="str">
            <v>成都市青羊区东城根下街24号人口大厦3楼</v>
          </cell>
          <cell r="G123" t="str">
            <v>陈雪</v>
          </cell>
          <cell r="H123" t="str">
            <v>028-86610504</v>
          </cell>
          <cell r="I123" t="str">
            <v>1173259323324</v>
          </cell>
        </row>
        <row r="124">
          <cell r="B124">
            <v>2012210135</v>
          </cell>
          <cell r="C124" t="str">
            <v>易茜</v>
          </cell>
          <cell r="D124">
            <v>15178857042</v>
          </cell>
          <cell r="E124" t="str">
            <v>广元市人才交流中心</v>
          </cell>
          <cell r="F124" t="str">
            <v>广元市利州东路二段2号</v>
          </cell>
          <cell r="G124" t="str">
            <v>广元市人才交流中心</v>
          </cell>
          <cell r="H124" t="str">
            <v>0839-3302461</v>
          </cell>
          <cell r="I124" t="str">
            <v>1173260054924</v>
          </cell>
        </row>
        <row r="125">
          <cell r="B125">
            <v>2012210136</v>
          </cell>
          <cell r="C125" t="str">
            <v>余书涵</v>
          </cell>
          <cell r="D125">
            <v>13883554134</v>
          </cell>
          <cell r="E125" t="str">
            <v>成都市卫生计生人才服务中心</v>
          </cell>
          <cell r="F125" t="str">
            <v>成都市青羊区东城根下街24号人口大厦3楼</v>
          </cell>
          <cell r="G125" t="str">
            <v>陈雪</v>
          </cell>
          <cell r="H125" t="str">
            <v>028-86610504</v>
          </cell>
          <cell r="I125" t="str">
            <v>1173258947724</v>
          </cell>
        </row>
        <row r="126">
          <cell r="B126">
            <v>2012210137</v>
          </cell>
          <cell r="C126" t="str">
            <v>曾锐</v>
          </cell>
          <cell r="D126">
            <v>18623640706</v>
          </cell>
          <cell r="E126" t="str">
            <v>成都市卫生计生人才服务中心</v>
          </cell>
          <cell r="F126" t="str">
            <v>成都市青羊区东城根下街24号人口大厦3楼</v>
          </cell>
          <cell r="G126" t="str">
            <v>陈雪</v>
          </cell>
          <cell r="H126" t="str">
            <v>208-86610504</v>
          </cell>
          <cell r="I126" t="str">
            <v>1173259324724</v>
          </cell>
        </row>
        <row r="127">
          <cell r="B127">
            <v>2012210138</v>
          </cell>
          <cell r="C127" t="str">
            <v>张莉</v>
          </cell>
          <cell r="D127">
            <v>13650593694</v>
          </cell>
          <cell r="E127" t="str">
            <v>重庆市涪陵区就业和人才服务局</v>
          </cell>
          <cell r="F127" t="str">
            <v>重庆市涪陵区顺江大道6号行政服务中心1楼</v>
          </cell>
          <cell r="G127" t="str">
            <v>大中专毕业生就业促进科</v>
          </cell>
          <cell r="H127" t="str">
            <v>023-72221827</v>
          </cell>
          <cell r="I127" t="str">
            <v>1173260055224</v>
          </cell>
        </row>
        <row r="128">
          <cell r="B128">
            <v>2012210139</v>
          </cell>
          <cell r="C128" t="str">
            <v>张夜曲</v>
          </cell>
          <cell r="D128">
            <v>18883371012</v>
          </cell>
          <cell r="E128" t="str">
            <v>成都市卫生计生人才服务中心</v>
          </cell>
          <cell r="F128" t="str">
            <v>成都市青羊区东城根下街24号人口大厦3楼</v>
          </cell>
          <cell r="G128" t="str">
            <v>陈雪</v>
          </cell>
          <cell r="H128" t="str">
            <v>028—86610504</v>
          </cell>
          <cell r="I128" t="str">
            <v>1173259496224</v>
          </cell>
        </row>
        <row r="129">
          <cell r="B129">
            <v>2012210140</v>
          </cell>
          <cell r="C129" t="str">
            <v>章坚</v>
          </cell>
          <cell r="D129">
            <v>18523476806</v>
          </cell>
          <cell r="E129" t="str">
            <v>浙江大学医学院附属儿童医院</v>
          </cell>
          <cell r="F129" t="str">
            <v>浙江省杭州市滨江区滨盛路3333号浙江大学医学院附属儿童医院人事科</v>
          </cell>
          <cell r="G129" t="str">
            <v>陈晖</v>
          </cell>
          <cell r="H129" t="str">
            <v>0571-86670047</v>
          </cell>
          <cell r="I129" t="str">
            <v>1173259326424</v>
          </cell>
        </row>
        <row r="130">
          <cell r="B130">
            <v>2012210141</v>
          </cell>
          <cell r="C130" t="str">
            <v>赵焓滨</v>
          </cell>
          <cell r="D130">
            <v>18883370996</v>
          </cell>
          <cell r="E130" t="str">
            <v>重庆市卫生人才交流中心</v>
          </cell>
          <cell r="F130" t="str">
            <v>重庆市建新东路3号附1号百业兴大厦21层</v>
          </cell>
          <cell r="G130" t="str">
            <v>档案室</v>
          </cell>
          <cell r="H130">
            <v>63651321</v>
          </cell>
          <cell r="I130" t="str">
            <v>1173258770624</v>
          </cell>
        </row>
        <row r="131">
          <cell r="B131">
            <v>2012210142</v>
          </cell>
          <cell r="C131" t="str">
            <v>周洪</v>
          </cell>
          <cell r="D131">
            <v>18290479640</v>
          </cell>
          <cell r="E131" t="str">
            <v>重庆市石柱土家族自治县就业和人才服务局</v>
          </cell>
          <cell r="F131" t="str">
            <v>重庆市石柱县万安街道都督大道23号</v>
          </cell>
          <cell r="G131" t="str">
            <v>档案室</v>
          </cell>
          <cell r="H131" t="str">
            <v>023-73331378</v>
          </cell>
          <cell r="I131" t="str">
            <v>1173258772324</v>
          </cell>
        </row>
        <row r="132">
          <cell r="B132">
            <v>2012210143</v>
          </cell>
          <cell r="C132" t="str">
            <v>周冀玮</v>
          </cell>
          <cell r="D132">
            <v>18225067990</v>
          </cell>
          <cell r="E132" t="str">
            <v>重庆市卫生人才交流中心</v>
          </cell>
          <cell r="F132" t="str">
            <v>重庆市江北区建新东路3号附一号百业兴大厦</v>
          </cell>
          <cell r="G132" t="str">
            <v>档案室</v>
          </cell>
          <cell r="H132">
            <v>63651321</v>
          </cell>
          <cell r="I132" t="str">
            <v>1173259498024</v>
          </cell>
        </row>
        <row r="133">
          <cell r="B133">
            <v>2012210144</v>
          </cell>
          <cell r="C133" t="str">
            <v>周露露</v>
          </cell>
          <cell r="D133">
            <v>18883256160</v>
          </cell>
          <cell r="E133" t="str">
            <v>浙江大学医学院附属妇产科医院人事科</v>
          </cell>
          <cell r="F133" t="str">
            <v>杭州市学士路1号</v>
          </cell>
          <cell r="G133" t="str">
            <v>严立</v>
          </cell>
          <cell r="H133" t="str">
            <v>0571-89991078</v>
          </cell>
          <cell r="I133" t="str">
            <v>1173258575324</v>
          </cell>
        </row>
        <row r="134">
          <cell r="B134">
            <v>2012210145</v>
          </cell>
          <cell r="C134" t="str">
            <v>朱晨煜</v>
          </cell>
          <cell r="D134">
            <v>18883367734</v>
          </cell>
          <cell r="E134" t="str">
            <v>浙江大学医学院附属第四医院</v>
          </cell>
          <cell r="F134" t="str">
            <v>浙江省义乌市商城大道N1号浙江大学医学院附属第四医院行政楼310人力资源部</v>
          </cell>
          <cell r="G134" t="str">
            <v>李晓真</v>
          </cell>
          <cell r="H134" t="str">
            <v>0579-89935020</v>
          </cell>
          <cell r="I134" t="str">
            <v>1173259499324</v>
          </cell>
        </row>
        <row r="135">
          <cell r="B135">
            <v>2012210146</v>
          </cell>
          <cell r="C135" t="str">
            <v>朱海</v>
          </cell>
          <cell r="D135">
            <v>18426457597</v>
          </cell>
          <cell r="E135" t="str">
            <v>重庆市合川区就业和人才服务局</v>
          </cell>
          <cell r="F135" t="str">
            <v>重庆市合川区南津街道江城大道236号区人力社保局六楼档案室</v>
          </cell>
          <cell r="G135" t="str">
            <v>档案管理科</v>
          </cell>
          <cell r="H135" t="str">
            <v>023-42757801</v>
          </cell>
          <cell r="I135" t="str">
            <v>1173259327824</v>
          </cell>
        </row>
        <row r="136">
          <cell r="B136">
            <v>2012210147</v>
          </cell>
          <cell r="C136" t="str">
            <v>资娟</v>
          </cell>
          <cell r="D136">
            <v>18883248193</v>
          </cell>
          <cell r="E136" t="str">
            <v>湖南省耒阳市人才交流服务中心</v>
          </cell>
          <cell r="F136" t="str">
            <v>湖南省耒阳市神龙路28号（人社局2楼）</v>
          </cell>
          <cell r="G136" t="str">
            <v>耒阳市人才交流服务中心</v>
          </cell>
          <cell r="H136" t="str">
            <v>0734-4334002</v>
          </cell>
          <cell r="I136" t="str">
            <v>1173258773724</v>
          </cell>
        </row>
        <row r="137">
          <cell r="B137">
            <v>2012210148</v>
          </cell>
          <cell r="C137" t="str">
            <v>邹仙</v>
          </cell>
          <cell r="D137">
            <v>18883370901</v>
          </cell>
          <cell r="E137" t="str">
            <v>重庆市云阳县就业和人才服务局人才交流科</v>
          </cell>
          <cell r="F137" t="str">
            <v>重庆市云阳县滨江大道999号</v>
          </cell>
          <cell r="G137" t="str">
            <v>韩老师</v>
          </cell>
          <cell r="H137" t="str">
            <v>023-55129590</v>
          </cell>
          <cell r="I137" t="str">
            <v>1173258774524</v>
          </cell>
        </row>
        <row r="138">
          <cell r="B138">
            <v>2012210149</v>
          </cell>
          <cell r="C138" t="str">
            <v>邹毅</v>
          </cell>
          <cell r="D138">
            <v>13368223484</v>
          </cell>
          <cell r="E138" t="str">
            <v>厦门市卫生人才服务中心</v>
          </cell>
          <cell r="F138" t="str">
            <v>厦门市思明区镇海路37号民盛大厦六楼603</v>
          </cell>
          <cell r="G138" t="str">
            <v>人才科</v>
          </cell>
          <cell r="H138" t="str">
            <v>0592-2036018</v>
          </cell>
          <cell r="I138" t="str">
            <v>1173259328124</v>
          </cell>
        </row>
        <row r="139">
          <cell r="B139">
            <v>2012210150</v>
          </cell>
          <cell r="C139" t="str">
            <v>左都霜</v>
          </cell>
          <cell r="D139">
            <v>15310392205</v>
          </cell>
          <cell r="E139" t="str">
            <v>中山大学附属第一医院</v>
          </cell>
          <cell r="F139" t="str">
            <v>广东省广州市越秀区环市东路334号市政中环大厦19、27楼</v>
          </cell>
          <cell r="G139" t="str">
            <v>广州南方人才资源租赁中心林佳燕</v>
          </cell>
          <cell r="H139" t="str">
            <v>020-66353551</v>
          </cell>
          <cell r="I139" t="str">
            <v>1173258775424</v>
          </cell>
        </row>
        <row r="140">
          <cell r="B140">
            <v>2012210193</v>
          </cell>
          <cell r="C140" t="str">
            <v>王滔</v>
          </cell>
          <cell r="D140">
            <v>15213187152</v>
          </cell>
          <cell r="E140" t="str">
            <v>重庆市丰都县就业和人才服务局</v>
          </cell>
          <cell r="F140" t="str">
            <v>重庆市丰都县三合镇商业二路306号</v>
          </cell>
          <cell r="G140" t="str">
            <v>杨老师</v>
          </cell>
          <cell r="H140" t="str">
            <v>023-70702952</v>
          </cell>
          <cell r="I140" t="str">
            <v>1173258949424</v>
          </cell>
        </row>
        <row r="141">
          <cell r="B141">
            <v>2012210196</v>
          </cell>
          <cell r="C141" t="str">
            <v>魏巍</v>
          </cell>
          <cell r="D141">
            <v>18202364625</v>
          </cell>
          <cell r="E141" t="str">
            <v>成都市卫生计生人才服务中心</v>
          </cell>
          <cell r="F141" t="str">
            <v>成都市青羊区东城根下街24号人口大厦三、四楼</v>
          </cell>
          <cell r="G141" t="str">
            <v>陈老师</v>
          </cell>
          <cell r="H141" t="str">
            <v>028-86610504</v>
          </cell>
          <cell r="I141" t="str">
            <v>1173258576724</v>
          </cell>
        </row>
        <row r="142">
          <cell r="B142">
            <v>2012210207</v>
          </cell>
          <cell r="C142" t="str">
            <v>詹林龙</v>
          </cell>
          <cell r="D142">
            <v>13618391903</v>
          </cell>
          <cell r="E142" t="str">
            <v>重庆市江北区就业和人才服务局</v>
          </cell>
          <cell r="F142" t="str">
            <v>重庆市江北区建新东路22号社会服务中心三楼</v>
          </cell>
          <cell r="G142" t="str">
            <v>重庆市江北区就业和人才服务局</v>
          </cell>
          <cell r="H142" t="str">
            <v>023-67877016</v>
          </cell>
          <cell r="I142" t="str">
            <v>1173258950324</v>
          </cell>
        </row>
        <row r="143">
          <cell r="B143">
            <v>2012210216</v>
          </cell>
          <cell r="C143" t="str">
            <v>黄东黎</v>
          </cell>
          <cell r="D143">
            <v>13340211214</v>
          </cell>
          <cell r="E143" t="str">
            <v>重庆市壁山区就业和人才服务局</v>
          </cell>
          <cell r="F143" t="str">
            <v>重庆市壁山区碧泉街道铁山路一号</v>
          </cell>
          <cell r="G143" t="str">
            <v>吴老师</v>
          </cell>
          <cell r="H143">
            <v>2341429669</v>
          </cell>
          <cell r="I143" t="str">
            <v>1173259500024</v>
          </cell>
        </row>
        <row r="144">
          <cell r="B144">
            <v>2012210217</v>
          </cell>
          <cell r="C144" t="str">
            <v>蒋璐</v>
          </cell>
          <cell r="D144">
            <v>15608382994</v>
          </cell>
          <cell r="E144" t="str">
            <v>重庆市渝中区就业和人才服务局</v>
          </cell>
          <cell r="F144" t="str">
            <v>重庆市渝中区中山一路218号负二楼</v>
          </cell>
          <cell r="G144" t="str">
            <v>重庆市渝中区就业和人才服务局</v>
          </cell>
          <cell r="H144" t="str">
            <v>023-63557830</v>
          </cell>
          <cell r="I144" t="str">
            <v>1173259501324</v>
          </cell>
        </row>
        <row r="145">
          <cell r="B145">
            <v>2012210218</v>
          </cell>
          <cell r="C145" t="str">
            <v>王浩宇</v>
          </cell>
          <cell r="D145">
            <v>13271944130</v>
          </cell>
          <cell r="E145" t="str">
            <v>重庆市渝中区就业和人才服务局</v>
          </cell>
          <cell r="F145" t="str">
            <v>重庆市渝中区中山一路218号负二楼</v>
          </cell>
          <cell r="G145" t="str">
            <v>重庆市渝中区就业和人才服务局</v>
          </cell>
          <cell r="H145" t="str">
            <v>023-63557830</v>
          </cell>
          <cell r="I145" t="str">
            <v>1173258951724</v>
          </cell>
        </row>
        <row r="146">
          <cell r="B146">
            <v>2012210219</v>
          </cell>
          <cell r="C146" t="str">
            <v>王仁宇</v>
          </cell>
          <cell r="D146">
            <v>18323800651</v>
          </cell>
          <cell r="E146" t="str">
            <v>重庆市人才交流服务中心瀚卓分中心</v>
          </cell>
          <cell r="F146" t="str">
            <v>重庆市渝北区嘉州路36号</v>
          </cell>
          <cell r="G146" t="str">
            <v>罗晶</v>
          </cell>
          <cell r="H146">
            <v>68774947</v>
          </cell>
          <cell r="I146" t="str">
            <v>1173258577524</v>
          </cell>
        </row>
        <row r="147">
          <cell r="B147">
            <v>2012210220</v>
          </cell>
          <cell r="C147" t="str">
            <v>谢林涧</v>
          </cell>
          <cell r="D147">
            <v>15736284550</v>
          </cell>
          <cell r="E147" t="str">
            <v>江津区就业和人才服务局</v>
          </cell>
          <cell r="F147" t="str">
            <v>江津区几江街道小西门世纪大厦三楼</v>
          </cell>
          <cell r="G147" t="str">
            <v>档案科</v>
          </cell>
          <cell r="H147" t="str">
            <v>023-47531008</v>
          </cell>
          <cell r="I147" t="str">
            <v>1173259329524</v>
          </cell>
        </row>
        <row r="148">
          <cell r="B148">
            <v>2012210221</v>
          </cell>
          <cell r="C148" t="str">
            <v>岑雪波</v>
          </cell>
          <cell r="D148">
            <v>18323046503</v>
          </cell>
          <cell r="E148" t="str">
            <v>中国科学院大学宁波华美医院</v>
          </cell>
          <cell r="F148" t="str">
            <v>浙江省宁波市海曙区西北街41号4号楼组织人事科614室</v>
          </cell>
          <cell r="G148" t="str">
            <v>杨益兰</v>
          </cell>
          <cell r="H148">
            <v>57483870619</v>
          </cell>
          <cell r="I148" t="str">
            <v>1173259330424</v>
          </cell>
        </row>
        <row r="149">
          <cell r="B149">
            <v>2012210222</v>
          </cell>
          <cell r="C149" t="str">
            <v>陈函</v>
          </cell>
          <cell r="D149">
            <v>15683401228</v>
          </cell>
          <cell r="E149" t="str">
            <v>重庆市武隆区就业和人才服务局</v>
          </cell>
          <cell r="F149" t="str">
            <v>重庆市武隆区芙蓉东路22号</v>
          </cell>
          <cell r="G149" t="str">
            <v>7号窗口</v>
          </cell>
          <cell r="H149">
            <v>2377725036</v>
          </cell>
          <cell r="I149" t="str">
            <v>1173258578424</v>
          </cell>
        </row>
        <row r="150">
          <cell r="B150">
            <v>2012210223</v>
          </cell>
          <cell r="C150" t="str">
            <v>陈宏</v>
          </cell>
          <cell r="D150">
            <v>18875245182</v>
          </cell>
          <cell r="E150" t="str">
            <v>厦门大学附属中山医院</v>
          </cell>
          <cell r="F150" t="str">
            <v>厦门市思明区镇海路37号民盛大厦六楼603室（厦门市卫生人才服务中心人事代理部）</v>
          </cell>
          <cell r="G150" t="str">
            <v>黄文宏</v>
          </cell>
          <cell r="H150" t="str">
            <v>0592-2036098</v>
          </cell>
          <cell r="I150" t="str">
            <v>1173259691524</v>
          </cell>
        </row>
        <row r="151">
          <cell r="B151">
            <v>2012210224</v>
          </cell>
          <cell r="C151" t="str">
            <v>陈杰</v>
          </cell>
          <cell r="D151">
            <v>18875181564</v>
          </cell>
          <cell r="E151" t="str">
            <v>重庆市长寿区人力资源和社会保障局</v>
          </cell>
          <cell r="F151" t="str">
            <v>重庆市长寿区政府北楼4楼406室</v>
          </cell>
          <cell r="G151" t="str">
            <v>余老师</v>
          </cell>
          <cell r="H151" t="str">
            <v>023-40661621</v>
          </cell>
          <cell r="I151" t="str">
            <v>1173259502724</v>
          </cell>
        </row>
        <row r="152">
          <cell r="B152">
            <v>2012210225</v>
          </cell>
          <cell r="C152" t="str">
            <v>陈路阳</v>
          </cell>
          <cell r="D152">
            <v>13340251242</v>
          </cell>
          <cell r="E152" t="str">
            <v>浙江省义乌市人才服务局</v>
          </cell>
          <cell r="F152" t="str">
            <v>浙江省义乌市新科路C6号</v>
          </cell>
          <cell r="G152" t="str">
            <v>浙江省义乌市人才服务局</v>
          </cell>
          <cell r="H152" t="str">
            <v>0579-85435275</v>
          </cell>
          <cell r="I152" t="str">
            <v>1173258776824</v>
          </cell>
        </row>
        <row r="153">
          <cell r="B153">
            <v>2012210226</v>
          </cell>
          <cell r="C153" t="str">
            <v>陈月</v>
          </cell>
          <cell r="D153">
            <v>13629718303</v>
          </cell>
          <cell r="E153" t="str">
            <v>璧山区就业和人才服务局</v>
          </cell>
          <cell r="F153" t="str">
            <v>重庆市璧山区璧泉街道铁山路1号</v>
          </cell>
          <cell r="G153" t="str">
            <v>吴老师</v>
          </cell>
          <cell r="H153">
            <v>41429669</v>
          </cell>
          <cell r="I153" t="str">
            <v>1173259128524</v>
          </cell>
        </row>
        <row r="154">
          <cell r="B154">
            <v>2012210228</v>
          </cell>
          <cell r="C154" t="str">
            <v>戴翰卿</v>
          </cell>
          <cell r="D154">
            <v>15978916601</v>
          </cell>
          <cell r="E154" t="str">
            <v>重庆三峡中心医院党委规培党支部</v>
          </cell>
          <cell r="F154" t="str">
            <v>重庆市万州区新城路165号人力资源部</v>
          </cell>
          <cell r="G154" t="str">
            <v>张彦博</v>
          </cell>
          <cell r="H154" t="str">
            <v>023-58103571</v>
          </cell>
          <cell r="I154" t="str">
            <v>1173258579824</v>
          </cell>
        </row>
        <row r="155">
          <cell r="B155">
            <v>2012210230</v>
          </cell>
          <cell r="C155" t="str">
            <v>凡兵</v>
          </cell>
          <cell r="D155">
            <v>15922864801</v>
          </cell>
          <cell r="E155" t="str">
            <v>重庆市荣昌区人民医院人事科</v>
          </cell>
          <cell r="F155" t="str">
            <v>重庆市-荣昌区-昌元街道广场北路3号</v>
          </cell>
          <cell r="G155" t="str">
            <v>李城竺</v>
          </cell>
          <cell r="H155">
            <v>13996136050</v>
          </cell>
          <cell r="I155" t="str">
            <v>1173258952524</v>
          </cell>
        </row>
        <row r="156">
          <cell r="B156">
            <v>2012210231</v>
          </cell>
          <cell r="C156" t="str">
            <v>樊海悦</v>
          </cell>
          <cell r="D156">
            <v>15922860175</v>
          </cell>
          <cell r="E156" t="str">
            <v>重庆北部宽仁医院</v>
          </cell>
          <cell r="F156" t="str">
            <v>重庆市渝北区星光大道69号</v>
          </cell>
          <cell r="G156" t="str">
            <v>廖文莉</v>
          </cell>
          <cell r="H156">
            <v>18682608028</v>
          </cell>
          <cell r="I156" t="str">
            <v>1173258777124</v>
          </cell>
        </row>
        <row r="157">
          <cell r="B157">
            <v>2012210233</v>
          </cell>
          <cell r="C157" t="str">
            <v>付梦雨</v>
          </cell>
          <cell r="D157">
            <v>18875240802</v>
          </cell>
          <cell r="E157" t="str">
            <v>垫江县就业和人才服务局</v>
          </cell>
          <cell r="F157" t="str">
            <v>垫江县桂阳街道月阳路87号</v>
          </cell>
          <cell r="G157" t="str">
            <v>洪森</v>
          </cell>
          <cell r="H157" t="str">
            <v>023-74685148</v>
          </cell>
          <cell r="I157" t="str">
            <v>1173258953424</v>
          </cell>
        </row>
        <row r="158">
          <cell r="B158">
            <v>2012210234</v>
          </cell>
          <cell r="C158" t="str">
            <v>高率翔</v>
          </cell>
          <cell r="D158">
            <v>15736265100</v>
          </cell>
          <cell r="E158" t="str">
            <v>陆良县人才服务中心</v>
          </cell>
          <cell r="F158" t="str">
            <v>云南省曲靖市陆良县春光东路5号陆良县人才服务中心</v>
          </cell>
          <cell r="G158" t="str">
            <v>梁老师</v>
          </cell>
          <cell r="H158">
            <v>8746264259</v>
          </cell>
          <cell r="I158" t="str">
            <v>1173259129424</v>
          </cell>
        </row>
        <row r="159">
          <cell r="B159">
            <v>2012210235</v>
          </cell>
          <cell r="C159" t="str">
            <v>高婷婷</v>
          </cell>
          <cell r="D159">
            <v>15215036415</v>
          </cell>
          <cell r="E159" t="str">
            <v>荣昌区人民医院</v>
          </cell>
          <cell r="F159" t="str">
            <v>重庆市荣昌区人民医院人事科</v>
          </cell>
          <cell r="G159" t="str">
            <v>李城竺</v>
          </cell>
          <cell r="H159">
            <v>2346331780</v>
          </cell>
          <cell r="I159" t="str">
            <v>1173260057024</v>
          </cell>
        </row>
        <row r="160">
          <cell r="B160">
            <v>2012210237</v>
          </cell>
          <cell r="C160" t="str">
            <v>官雯菊</v>
          </cell>
          <cell r="D160">
            <v>13340219542</v>
          </cell>
          <cell r="E160" t="str">
            <v>成都市卫生计生人才服务中心</v>
          </cell>
          <cell r="F160" t="str">
            <v>四川省成都市青羊区东城根下街24号</v>
          </cell>
          <cell r="G160" t="str">
            <v>陈佳</v>
          </cell>
          <cell r="H160" t="str">
            <v>028-86610504</v>
          </cell>
          <cell r="I160" t="str">
            <v>1173259130324</v>
          </cell>
        </row>
        <row r="161">
          <cell r="B161">
            <v>2012210238</v>
          </cell>
          <cell r="C161" t="str">
            <v>何虹兵</v>
          </cell>
          <cell r="D161">
            <v>15223326738</v>
          </cell>
          <cell r="E161" t="str">
            <v>重庆市铜梁区就业和人才服务局人才服务窗口</v>
          </cell>
          <cell r="F161" t="str">
            <v>重庆市铜梁区东城街道中兴路社保大厦</v>
          </cell>
          <cell r="G161" t="str">
            <v>刘娅</v>
          </cell>
          <cell r="H161">
            <v>45656802</v>
          </cell>
          <cell r="I161" t="str">
            <v>1173259131724</v>
          </cell>
        </row>
        <row r="162">
          <cell r="B162">
            <v>2012210239</v>
          </cell>
          <cell r="C162" t="str">
            <v>何茜</v>
          </cell>
          <cell r="D162">
            <v>18290592649</v>
          </cell>
          <cell r="E162" t="str">
            <v>重庆大学附属三峡医院</v>
          </cell>
          <cell r="F162" t="str">
            <v>重庆市万州区新城路165号重庆大学附属三峡医院人力资源部</v>
          </cell>
          <cell r="G162" t="str">
            <v>张彦博</v>
          </cell>
          <cell r="H162" t="str">
            <v>023-58103511</v>
          </cell>
          <cell r="I162" t="str">
            <v>1173259503524</v>
          </cell>
        </row>
        <row r="163">
          <cell r="B163">
            <v>2012210240</v>
          </cell>
          <cell r="C163" t="str">
            <v>侯佳欣</v>
          </cell>
          <cell r="D163">
            <v>15922861774</v>
          </cell>
          <cell r="E163" t="str">
            <v>重庆市江津区就业和人才服务局</v>
          </cell>
          <cell r="F163" t="str">
            <v>重庆市江津区几江街道三通街33号</v>
          </cell>
          <cell r="G163" t="str">
            <v>档案科</v>
          </cell>
          <cell r="H163" t="str">
            <v>023-47531008</v>
          </cell>
          <cell r="I163" t="str">
            <v>1173259692924</v>
          </cell>
        </row>
        <row r="164">
          <cell r="B164">
            <v>2012210241</v>
          </cell>
          <cell r="C164" t="str">
            <v>胡承</v>
          </cell>
          <cell r="D164">
            <v>18223636996</v>
          </cell>
          <cell r="E164" t="str">
            <v>重庆大学附属三峡医院人力资源部</v>
          </cell>
          <cell r="F164" t="str">
            <v>重庆市万州区新城路165号</v>
          </cell>
          <cell r="G164" t="str">
            <v>张彦博</v>
          </cell>
          <cell r="H164" t="str">
            <v>023-58103511</v>
          </cell>
          <cell r="I164" t="str">
            <v>1173259132524</v>
          </cell>
        </row>
        <row r="165">
          <cell r="B165">
            <v>2012210242</v>
          </cell>
          <cell r="C165" t="str">
            <v>黄冬妮</v>
          </cell>
          <cell r="D165">
            <v>13340211847</v>
          </cell>
          <cell r="E165" t="str">
            <v>重庆市妇幼保健院</v>
          </cell>
          <cell r="F165" t="str">
            <v>重庆市渝北区龙山路120号</v>
          </cell>
          <cell r="G165" t="str">
            <v>档案部</v>
          </cell>
          <cell r="H165">
            <v>63651386</v>
          </cell>
          <cell r="I165" t="str">
            <v>1173258778524</v>
          </cell>
        </row>
        <row r="166">
          <cell r="B166">
            <v>2012210243</v>
          </cell>
          <cell r="C166" t="str">
            <v>黄豪</v>
          </cell>
          <cell r="D166">
            <v>18202307507</v>
          </cell>
          <cell r="E166" t="str">
            <v>重庆市合川区人民医院</v>
          </cell>
          <cell r="F166" t="str">
            <v>重庆市合川区南办处希尔安大道1366号人力资源科</v>
          </cell>
          <cell r="G166" t="str">
            <v>陆昌敏</v>
          </cell>
          <cell r="H166">
            <v>18996007309</v>
          </cell>
          <cell r="I166" t="str">
            <v>1173259693224</v>
          </cell>
        </row>
        <row r="167">
          <cell r="B167">
            <v>2012210244</v>
          </cell>
          <cell r="C167" t="str">
            <v>黄聂笑</v>
          </cell>
          <cell r="D167">
            <v>18203010595</v>
          </cell>
          <cell r="E167" t="str">
            <v>广东省人才市场</v>
          </cell>
          <cell r="F167" t="str">
            <v>广东省广州市天河区水荫路115号天溢大厦A区2楼广东省人才市场档案部</v>
          </cell>
          <cell r="G167" t="str">
            <v>黎先生</v>
          </cell>
          <cell r="H167" t="str">
            <v>020-87398767</v>
          </cell>
          <cell r="I167" t="str">
            <v>1173260058324</v>
          </cell>
        </row>
        <row r="168">
          <cell r="B168">
            <v>2012210245</v>
          </cell>
          <cell r="C168" t="str">
            <v>黄巧娟</v>
          </cell>
          <cell r="D168">
            <v>18323008087</v>
          </cell>
          <cell r="E168" t="str">
            <v>宁波医疗中心李惠利医院</v>
          </cell>
          <cell r="F168" t="str">
            <v>浙江省宁波市鄞州区兴宁路57号李惠利医院组织人事科</v>
          </cell>
          <cell r="G168" t="str">
            <v>李娜</v>
          </cell>
          <cell r="H168" t="str">
            <v>0574—87018514</v>
          </cell>
          <cell r="I168" t="str">
            <v>1173258779924</v>
          </cell>
        </row>
        <row r="169">
          <cell r="B169">
            <v>2012210246</v>
          </cell>
          <cell r="C169" t="str">
            <v>黄泰源</v>
          </cell>
          <cell r="D169">
            <v>13512366128</v>
          </cell>
          <cell r="E169" t="str">
            <v>重庆市九龙坡区就业和人才中心</v>
          </cell>
          <cell r="F169" t="str">
            <v>重庆市九龙坡区二郎科城路71号留学生创业园E栋3楼</v>
          </cell>
          <cell r="G169" t="str">
            <v>杨老师</v>
          </cell>
          <cell r="H169">
            <v>2361968920</v>
          </cell>
          <cell r="I169" t="str">
            <v>1173260059724</v>
          </cell>
        </row>
        <row r="170">
          <cell r="B170">
            <v>2012210249</v>
          </cell>
          <cell r="C170" t="str">
            <v>贾诗雨</v>
          </cell>
          <cell r="D170">
            <v>13627632767</v>
          </cell>
          <cell r="E170" t="str">
            <v>重庆市涪陵中心医院</v>
          </cell>
          <cell r="F170" t="str">
            <v>重庆市涪陵区高笋塘路2号 涪陵中心医院 人力资源科</v>
          </cell>
          <cell r="G170" t="str">
            <v>熊欣</v>
          </cell>
          <cell r="H170">
            <v>2372227391</v>
          </cell>
          <cell r="I170" t="str">
            <v>1173258954824</v>
          </cell>
        </row>
        <row r="171">
          <cell r="B171">
            <v>2012210250</v>
          </cell>
          <cell r="C171" t="str">
            <v>蒋刘军</v>
          </cell>
          <cell r="D171">
            <v>15023484890</v>
          </cell>
          <cell r="E171" t="str">
            <v>重庆市三峡中心医院党委规培党支部</v>
          </cell>
          <cell r="F171" t="str">
            <v>重庆市万州区新城路165号人力资源部</v>
          </cell>
          <cell r="G171" t="str">
            <v>张彦博</v>
          </cell>
          <cell r="H171" t="str">
            <v>023-58103511</v>
          </cell>
          <cell r="I171" t="str">
            <v>1173259505824</v>
          </cell>
        </row>
        <row r="172">
          <cell r="B172">
            <v>2012210252</v>
          </cell>
          <cell r="C172" t="str">
            <v>蒋伟华</v>
          </cell>
          <cell r="D172">
            <v>15922979652</v>
          </cell>
          <cell r="E172" t="str">
            <v>德宏州人民医院</v>
          </cell>
          <cell r="F172" t="str">
            <v>云南省德宏州芒市勇罕街13号德宏州人民医院人力资源科</v>
          </cell>
          <cell r="G172" t="str">
            <v>杜云梅</v>
          </cell>
          <cell r="H172" t="str">
            <v>0692-2139066</v>
          </cell>
          <cell r="I172" t="str">
            <v>1173260060624</v>
          </cell>
        </row>
        <row r="173">
          <cell r="B173">
            <v>2012210253</v>
          </cell>
          <cell r="C173" t="str">
            <v>蒋正杰</v>
          </cell>
          <cell r="D173">
            <v>15922866165</v>
          </cell>
          <cell r="E173" t="str">
            <v>重庆市巴南区就业服务管理局</v>
          </cell>
          <cell r="F173" t="str">
            <v>重庆市巴南区鱼轻路26号</v>
          </cell>
          <cell r="G173" t="str">
            <v>李老师</v>
          </cell>
          <cell r="H173" t="str">
            <v>023-66234144</v>
          </cell>
          <cell r="I173" t="str">
            <v>1173258955124</v>
          </cell>
        </row>
        <row r="174">
          <cell r="B174">
            <v>2012210254</v>
          </cell>
          <cell r="C174" t="str">
            <v>解雅淋</v>
          </cell>
          <cell r="D174">
            <v>15084341876</v>
          </cell>
          <cell r="E174" t="str">
            <v>重庆市长寿区人力资源和社会保障局</v>
          </cell>
          <cell r="F174" t="str">
            <v>重庆市长寿区政府北楼4楼406室</v>
          </cell>
          <cell r="G174" t="str">
            <v>余老师</v>
          </cell>
          <cell r="H174" t="str">
            <v>023-40661621</v>
          </cell>
          <cell r="I174" t="str">
            <v>1173258580724</v>
          </cell>
        </row>
        <row r="175">
          <cell r="B175">
            <v>2012210255</v>
          </cell>
          <cell r="C175" t="str">
            <v>阚学航</v>
          </cell>
          <cell r="D175">
            <v>15023245272</v>
          </cell>
          <cell r="E175" t="str">
            <v>山东省聊城市茌平区人才交流服务中心</v>
          </cell>
          <cell r="F175" t="str">
            <v>山东省聊城市茌平区隅西路107号</v>
          </cell>
          <cell r="G175" t="str">
            <v>档案室</v>
          </cell>
          <cell r="H175">
            <v>6354276320</v>
          </cell>
          <cell r="I175" t="str">
            <v>1173259694624</v>
          </cell>
        </row>
        <row r="176">
          <cell r="B176">
            <v>2012210256</v>
          </cell>
          <cell r="C176" t="str">
            <v>郎琳</v>
          </cell>
          <cell r="D176">
            <v>17723081974</v>
          </cell>
          <cell r="E176" t="str">
            <v>重庆市丰都县就业和人才服务局</v>
          </cell>
          <cell r="F176" t="str">
            <v>重庆市丰都县三合镇商业二路306号</v>
          </cell>
          <cell r="G176" t="str">
            <v>丰都县就业和人才服务局</v>
          </cell>
          <cell r="H176" t="str">
            <v>023-70702952</v>
          </cell>
          <cell r="I176" t="str">
            <v>1173260062324</v>
          </cell>
        </row>
        <row r="177">
          <cell r="B177">
            <v>2012210257</v>
          </cell>
          <cell r="C177" t="str">
            <v>李博文</v>
          </cell>
          <cell r="D177">
            <v>13983362731</v>
          </cell>
          <cell r="E177" t="str">
            <v>重庆市渝北区就业和人才服务局</v>
          </cell>
          <cell r="F177" t="str">
            <v>重庆市渝北区仙桃街道桂馥大道10号</v>
          </cell>
          <cell r="G177" t="str">
            <v>渝北区就业和人才服务局档案室</v>
          </cell>
          <cell r="H177" t="str">
            <v>023-67583517</v>
          </cell>
          <cell r="I177" t="str">
            <v>1173259331824</v>
          </cell>
        </row>
        <row r="178">
          <cell r="B178">
            <v>2012210258</v>
          </cell>
          <cell r="C178" t="str">
            <v>李迪婧</v>
          </cell>
          <cell r="D178">
            <v>18875240865</v>
          </cell>
          <cell r="E178" t="str">
            <v>重庆市沙坪坝区就业和人才服务局</v>
          </cell>
          <cell r="F178" t="str">
            <v>重庆市沙坪坝区天星桥正街7号</v>
          </cell>
          <cell r="G178" t="str">
            <v>公共就业服务科</v>
          </cell>
          <cell r="H178" t="str">
            <v>023-86297487</v>
          </cell>
          <cell r="I178" t="str">
            <v>1173258958224</v>
          </cell>
        </row>
        <row r="179">
          <cell r="B179">
            <v>2012210261</v>
          </cell>
          <cell r="C179" t="str">
            <v>李孟莲</v>
          </cell>
          <cell r="D179">
            <v>18323020152</v>
          </cell>
          <cell r="E179" t="str">
            <v>重庆市长寿区就业和人才服务局</v>
          </cell>
          <cell r="F179" t="str">
            <v>重庆市长寿区菩提街道菩提大道251号附137号</v>
          </cell>
          <cell r="G179" t="str">
            <v>档案室</v>
          </cell>
          <cell r="H179" t="str">
            <v>023-40281924</v>
          </cell>
          <cell r="I179" t="str">
            <v>1173259508924</v>
          </cell>
        </row>
        <row r="180">
          <cell r="B180">
            <v>2012210262</v>
          </cell>
          <cell r="C180" t="str">
            <v>李沐叶</v>
          </cell>
          <cell r="D180">
            <v>15922863143</v>
          </cell>
          <cell r="E180" t="str">
            <v>山西省人力资源市场</v>
          </cell>
          <cell r="F180" t="str">
            <v>山西省太原市迎泽区新建南路81号</v>
          </cell>
          <cell r="G180" t="str">
            <v>档案室</v>
          </cell>
          <cell r="H180" t="str">
            <v>0351-4932608</v>
          </cell>
          <cell r="I180" t="str">
            <v>1173258581524</v>
          </cell>
        </row>
        <row r="181">
          <cell r="B181">
            <v>2012210263</v>
          </cell>
          <cell r="C181" t="str">
            <v>李楸莹</v>
          </cell>
          <cell r="D181">
            <v>18225175160</v>
          </cell>
          <cell r="E181" t="str">
            <v>重庆市璧山区就业和人才服务局</v>
          </cell>
          <cell r="F181" t="str">
            <v>重庆市璧山区碧泉街道铁山路1号</v>
          </cell>
          <cell r="G181" t="str">
            <v>吴老师</v>
          </cell>
          <cell r="H181">
            <v>2341429669</v>
          </cell>
          <cell r="I181" t="str">
            <v>1173258780824</v>
          </cell>
        </row>
        <row r="182">
          <cell r="B182">
            <v>2012210266</v>
          </cell>
          <cell r="C182" t="str">
            <v>廖冠义</v>
          </cell>
          <cell r="D182">
            <v>18203001002</v>
          </cell>
          <cell r="E182" t="str">
            <v>重庆市璧山区就业和人才服务局</v>
          </cell>
          <cell r="F182" t="str">
            <v>重庆市璧山区璧泉街道铁山路1号</v>
          </cell>
          <cell r="G182" t="str">
            <v>吴老师</v>
          </cell>
          <cell r="H182" t="str">
            <v>023-41429669</v>
          </cell>
          <cell r="I182" t="str">
            <v>1173258781124</v>
          </cell>
        </row>
        <row r="183">
          <cell r="B183">
            <v>2012210267</v>
          </cell>
          <cell r="C183" t="str">
            <v>廖茜茜</v>
          </cell>
          <cell r="D183">
            <v>18323154807</v>
          </cell>
          <cell r="E183" t="str">
            <v>重庆市卫生人才交流中心</v>
          </cell>
          <cell r="F183" t="str">
            <v>重庆市江北区建新东路3号附1号百业兴大厦21层</v>
          </cell>
          <cell r="G183" t="str">
            <v>档案部</v>
          </cell>
          <cell r="H183">
            <v>63651386</v>
          </cell>
          <cell r="I183" t="str">
            <v>1173258959624</v>
          </cell>
        </row>
        <row r="184">
          <cell r="B184">
            <v>2012210268</v>
          </cell>
          <cell r="C184" t="str">
            <v>林涵</v>
          </cell>
          <cell r="D184">
            <v>18716394386</v>
          </cell>
          <cell r="E184" t="str">
            <v>万州区就业和人才中心</v>
          </cell>
          <cell r="F184" t="str">
            <v>万州区国本路51号，</v>
          </cell>
          <cell r="G184" t="str">
            <v>人才交流服务科</v>
          </cell>
          <cell r="H184">
            <v>58221811</v>
          </cell>
          <cell r="I184" t="str">
            <v>1173258782524</v>
          </cell>
        </row>
        <row r="185">
          <cell r="B185">
            <v>2012210269</v>
          </cell>
          <cell r="C185" t="str">
            <v>林修宇</v>
          </cell>
          <cell r="D185">
            <v>13340211341</v>
          </cell>
          <cell r="E185" t="str">
            <v>成都市卫生计生人才服务中心</v>
          </cell>
          <cell r="F185" t="str">
            <v>四川省成都市青羊区东城根下街24号人口大厦3楼档案部收</v>
          </cell>
          <cell r="G185" t="str">
            <v>档案部</v>
          </cell>
          <cell r="H185" t="str">
            <v>028-86633527</v>
          </cell>
          <cell r="I185" t="str">
            <v>1173259133424</v>
          </cell>
        </row>
        <row r="186">
          <cell r="B186">
            <v>2012210270</v>
          </cell>
          <cell r="C186" t="str">
            <v>刘洪彬</v>
          </cell>
          <cell r="D186">
            <v>18008315384</v>
          </cell>
          <cell r="E186" t="str">
            <v>重庆北部宽仁医院</v>
          </cell>
          <cell r="F186" t="str">
            <v>重庆市渝北区星光大道69号</v>
          </cell>
          <cell r="G186" t="str">
            <v>廖文莉</v>
          </cell>
          <cell r="H186">
            <v>18682608028</v>
          </cell>
          <cell r="I186" t="str">
            <v>1173259333524</v>
          </cell>
        </row>
        <row r="187">
          <cell r="B187">
            <v>2012210272</v>
          </cell>
          <cell r="C187" t="str">
            <v>刘莹</v>
          </cell>
          <cell r="D187">
            <v>17783996174</v>
          </cell>
          <cell r="E187" t="str">
            <v>重庆市卫生人才交流中心</v>
          </cell>
          <cell r="F187" t="str">
            <v>重庆市江北区建新东路3号附1号百业兴大厦21层</v>
          </cell>
          <cell r="G187" t="str">
            <v>档案部</v>
          </cell>
          <cell r="H187">
            <v>63651386</v>
          </cell>
          <cell r="I187" t="str">
            <v>1173259134824</v>
          </cell>
        </row>
        <row r="188">
          <cell r="B188">
            <v>2012210273</v>
          </cell>
          <cell r="C188" t="str">
            <v>刘玉婷</v>
          </cell>
          <cell r="D188">
            <v>15922866028</v>
          </cell>
          <cell r="E188" t="str">
            <v>山东省潍坊市人力资源和社会保障局</v>
          </cell>
          <cell r="F188" t="str">
            <v>山东省潍坊市奎文区新华路1589号2421室</v>
          </cell>
          <cell r="G188" t="str">
            <v>梁老师</v>
          </cell>
          <cell r="H188" t="str">
            <v>0536—8238286</v>
          </cell>
          <cell r="I188" t="str">
            <v>1173260065424</v>
          </cell>
        </row>
        <row r="189">
          <cell r="B189">
            <v>2012210274</v>
          </cell>
          <cell r="C189" t="str">
            <v>隆耀莹</v>
          </cell>
          <cell r="D189">
            <v>15922866127</v>
          </cell>
          <cell r="E189" t="str">
            <v>四川省广安市武胜县人力资源服务中心</v>
          </cell>
          <cell r="F189" t="str">
            <v>四川省广安市武胜县沿口镇下东街301号</v>
          </cell>
          <cell r="G189" t="str">
            <v>武胜县人力资源服务中心</v>
          </cell>
          <cell r="H189" t="str">
            <v>0826-6227654</v>
          </cell>
          <cell r="I189" t="str">
            <v>1173259135124</v>
          </cell>
        </row>
        <row r="190">
          <cell r="B190">
            <v>2012210276</v>
          </cell>
          <cell r="C190" t="str">
            <v>马玮</v>
          </cell>
          <cell r="D190">
            <v>15802349415</v>
          </cell>
          <cell r="E190" t="str">
            <v>湖南省湘西自治州龙山县人力资源管理服务中心</v>
          </cell>
          <cell r="F190" t="str">
            <v>湖南省湘西自治州龙山县民安镇世纪路19-1号</v>
          </cell>
          <cell r="G190" t="str">
            <v>湖南省湘西自治州龙山县人力资源管理服务中心</v>
          </cell>
          <cell r="H190" t="str">
            <v>0743-6230386</v>
          </cell>
          <cell r="I190" t="str">
            <v>1173259136524</v>
          </cell>
        </row>
        <row r="191">
          <cell r="B191">
            <v>2012210277</v>
          </cell>
          <cell r="C191" t="str">
            <v>潘鑫鑫</v>
          </cell>
          <cell r="D191">
            <v>15111820463</v>
          </cell>
          <cell r="E191" t="str">
            <v>重庆市第九人民医院</v>
          </cell>
          <cell r="F191" t="str">
            <v>重庆市北碚区嘉陵村69号</v>
          </cell>
          <cell r="G191" t="str">
            <v>张映玲</v>
          </cell>
          <cell r="H191">
            <v>63225367</v>
          </cell>
          <cell r="I191" t="str">
            <v>1173260066824</v>
          </cell>
        </row>
        <row r="192">
          <cell r="B192">
            <v>2012210278</v>
          </cell>
          <cell r="C192" t="str">
            <v>庞金宇</v>
          </cell>
          <cell r="D192">
            <v>13983638443</v>
          </cell>
          <cell r="E192" t="str">
            <v>重庆医科大学附属永川医院</v>
          </cell>
          <cell r="F192" t="str">
            <v>重庆市永川区萱花路439号人事科</v>
          </cell>
          <cell r="G192" t="str">
            <v>陈老师</v>
          </cell>
          <cell r="H192">
            <v>85381611</v>
          </cell>
          <cell r="I192" t="str">
            <v>1173259509224</v>
          </cell>
        </row>
        <row r="193">
          <cell r="B193">
            <v>2012210279</v>
          </cell>
          <cell r="C193" t="str">
            <v>彭红</v>
          </cell>
          <cell r="D193">
            <v>18716254676</v>
          </cell>
          <cell r="E193" t="str">
            <v>重庆市开州区就业和人才服务局</v>
          </cell>
          <cell r="F193" t="str">
            <v>重庆市开州区汉丰街道开州大道中段153号</v>
          </cell>
          <cell r="G193" t="str">
            <v>全广玉</v>
          </cell>
          <cell r="H193" t="str">
            <v>023-52218669</v>
          </cell>
          <cell r="I193" t="str">
            <v>1173258783924</v>
          </cell>
        </row>
        <row r="194">
          <cell r="B194">
            <v>2012210280</v>
          </cell>
          <cell r="C194" t="str">
            <v>蒲燕瑜</v>
          </cell>
          <cell r="D194">
            <v>18315155243</v>
          </cell>
          <cell r="E194" t="str">
            <v>重庆市江北就业和人才服务中心</v>
          </cell>
          <cell r="F194" t="str">
            <v>重庆市江北区建新东路22号江北社会服务中心3楼</v>
          </cell>
          <cell r="G194" t="str">
            <v>王羽欣</v>
          </cell>
          <cell r="H194" t="str">
            <v>023-61757666-8915</v>
          </cell>
          <cell r="I194" t="str">
            <v>1173260067124</v>
          </cell>
        </row>
        <row r="195">
          <cell r="B195">
            <v>2012210281</v>
          </cell>
          <cell r="C195" t="str">
            <v>秦菲</v>
          </cell>
          <cell r="D195">
            <v>18875273614</v>
          </cell>
          <cell r="E195" t="str">
            <v>重庆市黔江区就业和人才服务局</v>
          </cell>
          <cell r="F195" t="str">
            <v>重庆市黔江区正阳新城公共服务中心2号楼</v>
          </cell>
          <cell r="G195" t="str">
            <v>大中专科</v>
          </cell>
          <cell r="H195" t="str">
            <v>023-79231209</v>
          </cell>
          <cell r="I195" t="str">
            <v>1173259137924</v>
          </cell>
        </row>
        <row r="196">
          <cell r="B196">
            <v>2012210282</v>
          </cell>
          <cell r="C196" t="str">
            <v>秦政</v>
          </cell>
          <cell r="D196">
            <v>15922962806</v>
          </cell>
          <cell r="E196" t="str">
            <v>四川省德阳市人民医院</v>
          </cell>
          <cell r="F196" t="str">
            <v>四川省德阳市泰山北路一段173号</v>
          </cell>
          <cell r="G196" t="str">
            <v>赵儒老师</v>
          </cell>
          <cell r="H196" t="str">
            <v>0838-2418012</v>
          </cell>
          <cell r="I196" t="str">
            <v>1173259138224</v>
          </cell>
        </row>
        <row r="197">
          <cell r="B197">
            <v>2012210284</v>
          </cell>
          <cell r="C197" t="str">
            <v>冉冉</v>
          </cell>
          <cell r="D197">
            <v>13320227302</v>
          </cell>
          <cell r="E197" t="str">
            <v>四川省肿瘤医院</v>
          </cell>
          <cell r="F197" t="str">
            <v>四川省成都市人民南路四段55号</v>
          </cell>
          <cell r="G197" t="str">
            <v>易勇</v>
          </cell>
          <cell r="H197" t="str">
            <v>028-85420260</v>
          </cell>
          <cell r="I197" t="str">
            <v>1173260068524</v>
          </cell>
        </row>
        <row r="198">
          <cell r="B198">
            <v>2012210285</v>
          </cell>
          <cell r="C198" t="str">
            <v>沈金</v>
          </cell>
          <cell r="D198">
            <v>18983421528</v>
          </cell>
          <cell r="E198" t="str">
            <v>重庆市璧山区就业和人才服务局</v>
          </cell>
          <cell r="F198" t="str">
            <v>重庆市璧山区璧泉街道铁山路1号</v>
          </cell>
          <cell r="G198" t="str">
            <v>吴老师</v>
          </cell>
          <cell r="H198">
            <v>41429669</v>
          </cell>
          <cell r="I198" t="str">
            <v>1173259695024</v>
          </cell>
        </row>
        <row r="199">
          <cell r="B199">
            <v>2012210286</v>
          </cell>
          <cell r="C199" t="str">
            <v>孙继翔</v>
          </cell>
          <cell r="D199">
            <v>15922863521</v>
          </cell>
          <cell r="E199" t="str">
            <v>襄阳市中心医院人力资源处</v>
          </cell>
          <cell r="F199" t="str">
            <v>湖北省襄阳市襄州区荆州街136号</v>
          </cell>
          <cell r="G199" t="str">
            <v>葛莹莹</v>
          </cell>
          <cell r="H199">
            <v>7103511271</v>
          </cell>
          <cell r="I199" t="str">
            <v>1173258961924</v>
          </cell>
        </row>
        <row r="200">
          <cell r="B200">
            <v>2012210287</v>
          </cell>
          <cell r="C200" t="str">
            <v>孙金辉</v>
          </cell>
          <cell r="D200">
            <v>15823914551</v>
          </cell>
          <cell r="E200" t="str">
            <v>浙江省慈溪市人才市场管理办公室</v>
          </cell>
          <cell r="F200" t="str">
            <v>浙江省慈溪市北三环东路1999号</v>
          </cell>
          <cell r="G200" t="str">
            <v>档案科</v>
          </cell>
          <cell r="H200" t="str">
            <v>0574-63938218</v>
          </cell>
          <cell r="I200" t="str">
            <v>1173259696324</v>
          </cell>
        </row>
        <row r="201">
          <cell r="B201">
            <v>2012210289</v>
          </cell>
          <cell r="C201" t="str">
            <v>唐娟</v>
          </cell>
          <cell r="D201">
            <v>18875274057</v>
          </cell>
          <cell r="E201" t="str">
            <v>川北医学院附属医院人力资源部</v>
          </cell>
          <cell r="F201" t="str">
            <v>四川省南充市顺庆区茂源南路1号</v>
          </cell>
          <cell r="G201" t="str">
            <v>倪咏梅</v>
          </cell>
          <cell r="H201" t="str">
            <v>0817-2262115</v>
          </cell>
          <cell r="I201" t="str">
            <v>1173258962224</v>
          </cell>
        </row>
        <row r="202">
          <cell r="B202">
            <v>2012210291</v>
          </cell>
          <cell r="C202" t="str">
            <v>万凌红</v>
          </cell>
          <cell r="D202">
            <v>13032369288</v>
          </cell>
          <cell r="E202" t="str">
            <v>重庆市涪陵区就业和人才服务局</v>
          </cell>
          <cell r="F202" t="str">
            <v>重庆市涪陵区顺江大道6号行政服务中心1楼</v>
          </cell>
          <cell r="G202" t="str">
            <v>涪陵区就业和人才服务局</v>
          </cell>
          <cell r="H202" t="str">
            <v>023-72221827</v>
          </cell>
          <cell r="I202" t="str">
            <v>1173258582424</v>
          </cell>
        </row>
        <row r="203">
          <cell r="B203">
            <v>2012210292</v>
          </cell>
          <cell r="C203" t="str">
            <v>王国安</v>
          </cell>
          <cell r="D203">
            <v>18323214824</v>
          </cell>
          <cell r="E203" t="str">
            <v>成都市卫生计生人才服务中心</v>
          </cell>
          <cell r="F203" t="str">
            <v>成都市东城根下街24号</v>
          </cell>
          <cell r="G203" t="str">
            <v>陈佳</v>
          </cell>
          <cell r="H203">
            <v>86610504</v>
          </cell>
          <cell r="I203" t="str">
            <v>1173259334924</v>
          </cell>
        </row>
        <row r="204">
          <cell r="B204">
            <v>2012210293</v>
          </cell>
          <cell r="C204" t="str">
            <v>王瀚</v>
          </cell>
          <cell r="D204">
            <v>18302332881</v>
          </cell>
          <cell r="E204" t="str">
            <v>福建省武夷山市人事人才公共服务中心</v>
          </cell>
          <cell r="F204" t="str">
            <v>福建省武夷山市迎宾路1号电信大楼七层607室</v>
          </cell>
          <cell r="G204" t="str">
            <v>档案科</v>
          </cell>
          <cell r="H204" t="str">
            <v>0599-5315672</v>
          </cell>
          <cell r="I204" t="str">
            <v>1173259335224</v>
          </cell>
        </row>
        <row r="205">
          <cell r="B205">
            <v>2012210295</v>
          </cell>
          <cell r="C205" t="str">
            <v>王金汇</v>
          </cell>
          <cell r="D205">
            <v>19923261319</v>
          </cell>
          <cell r="E205" t="str">
            <v>重庆市卫生人才交流中心</v>
          </cell>
          <cell r="F205" t="str">
            <v>重庆市江北区建新东路3号附1号百业兴大厦21楼</v>
          </cell>
          <cell r="G205" t="str">
            <v>唐毅</v>
          </cell>
          <cell r="H205">
            <v>6365138</v>
          </cell>
          <cell r="I205" t="str">
            <v>1173260069924</v>
          </cell>
        </row>
        <row r="206">
          <cell r="B206">
            <v>2012210296</v>
          </cell>
          <cell r="C206" t="str">
            <v>王寻</v>
          </cell>
          <cell r="D206">
            <v>15223471126</v>
          </cell>
          <cell r="E206" t="str">
            <v>四川省凉山州人才交流中心</v>
          </cell>
          <cell r="F206" t="str">
            <v>四川省凉山州西昌市正义路115号</v>
          </cell>
          <cell r="G206" t="str">
            <v>王立飞</v>
          </cell>
          <cell r="H206" t="str">
            <v>0834-2190488</v>
          </cell>
          <cell r="I206" t="str">
            <v>1173258963624</v>
          </cell>
        </row>
        <row r="207">
          <cell r="B207">
            <v>2012210297</v>
          </cell>
          <cell r="C207" t="str">
            <v>王吴婉</v>
          </cell>
          <cell r="D207">
            <v>15823245581</v>
          </cell>
          <cell r="E207" t="str">
            <v>北京协和医院教育处</v>
          </cell>
          <cell r="F207" t="str">
            <v>北京市东城区帅府园1号</v>
          </cell>
          <cell r="G207" t="str">
            <v>朱东伟</v>
          </cell>
          <cell r="H207" t="str">
            <v>010-69155815</v>
          </cell>
          <cell r="I207" t="str">
            <v>1173259697724</v>
          </cell>
        </row>
        <row r="208">
          <cell r="B208">
            <v>2012210298</v>
          </cell>
          <cell r="C208" t="str">
            <v>王艳欣</v>
          </cell>
          <cell r="D208">
            <v>15922865950</v>
          </cell>
          <cell r="E208" t="str">
            <v>河南省南阳市人力资源和社会保障局</v>
          </cell>
          <cell r="F208" t="str">
            <v>河南省南阳市范蠡东路1666号</v>
          </cell>
          <cell r="G208" t="str">
            <v>办公人员</v>
          </cell>
          <cell r="H208" t="str">
            <v>0377-63558063</v>
          </cell>
          <cell r="I208" t="str">
            <v>1173258784224</v>
          </cell>
        </row>
        <row r="209">
          <cell r="B209">
            <v>2012210299</v>
          </cell>
          <cell r="C209" t="str">
            <v>王勇</v>
          </cell>
          <cell r="D209">
            <v>13167997703</v>
          </cell>
          <cell r="E209" t="str">
            <v>重庆三峡中心医院</v>
          </cell>
          <cell r="F209" t="str">
            <v>重庆市万州区新城路165号人力资源部</v>
          </cell>
          <cell r="G209" t="str">
            <v>胡晓</v>
          </cell>
          <cell r="H209" t="str">
            <v>023-58103511</v>
          </cell>
          <cell r="I209" t="str">
            <v>1173259139624</v>
          </cell>
        </row>
        <row r="210">
          <cell r="B210">
            <v>2012210301</v>
          </cell>
          <cell r="C210" t="str">
            <v>魏大勇</v>
          </cell>
          <cell r="D210">
            <v>15086877529</v>
          </cell>
          <cell r="E210" t="str">
            <v>重庆医科大学附属永川医院</v>
          </cell>
          <cell r="F210" t="str">
            <v>重庆市永川区萱花路439号重医附属永川医院人事科</v>
          </cell>
          <cell r="G210" t="str">
            <v>陈老师</v>
          </cell>
          <cell r="H210" t="str">
            <v>023-85381611</v>
          </cell>
          <cell r="I210" t="str">
            <v>1173259336624</v>
          </cell>
        </row>
        <row r="211">
          <cell r="B211">
            <v>2012210302</v>
          </cell>
          <cell r="C211" t="str">
            <v>魏荣</v>
          </cell>
          <cell r="D211">
            <v>13983681601</v>
          </cell>
          <cell r="E211" t="str">
            <v>重庆市南岸区就业和人才服务局</v>
          </cell>
          <cell r="F211" t="str">
            <v>重庆市南岸区广福大道12号行政中心B区1楼</v>
          </cell>
          <cell r="G211" t="str">
            <v>人力社保档案管理中心</v>
          </cell>
          <cell r="H211">
            <v>2362922480</v>
          </cell>
          <cell r="I211" t="str">
            <v>1173259699424</v>
          </cell>
        </row>
        <row r="212">
          <cell r="B212">
            <v>2012210303</v>
          </cell>
          <cell r="C212" t="str">
            <v>温振兴</v>
          </cell>
          <cell r="D212">
            <v>13340222941</v>
          </cell>
          <cell r="E212" t="str">
            <v>山东省青岛市平度市人力资源和社会保障局</v>
          </cell>
          <cell r="F212" t="str">
            <v>山东省青岛市平度市北京路79-1号</v>
          </cell>
          <cell r="G212" t="str">
            <v>张作柱</v>
          </cell>
          <cell r="H212" t="str">
            <v>‌053288321801</v>
          </cell>
          <cell r="I212" t="str">
            <v>1173259512924</v>
          </cell>
        </row>
        <row r="213">
          <cell r="B213">
            <v>2012210304</v>
          </cell>
          <cell r="C213" t="str">
            <v>巫晓琳</v>
          </cell>
          <cell r="D213">
            <v>15922861466</v>
          </cell>
          <cell r="E213" t="str">
            <v>重庆市潼南区就业和人才服务中心</v>
          </cell>
          <cell r="F213" t="str">
            <v>重庆市潼南区桂林街道金佛大道41号人力社保大楼313室</v>
          </cell>
          <cell r="G213" t="str">
            <v>档案室</v>
          </cell>
          <cell r="H213">
            <v>2344590808</v>
          </cell>
          <cell r="I213" t="str">
            <v>1173260070824</v>
          </cell>
        </row>
        <row r="214">
          <cell r="B214">
            <v>2012210305</v>
          </cell>
          <cell r="C214" t="str">
            <v>吴思岑</v>
          </cell>
          <cell r="D214">
            <v>13883087679</v>
          </cell>
          <cell r="E214" t="str">
            <v>重庆市渝中区就业和人才服务局</v>
          </cell>
          <cell r="F214" t="str">
            <v>重庆市渝中区中山一路218号负二楼</v>
          </cell>
          <cell r="G214" t="str">
            <v>档案科</v>
          </cell>
          <cell r="H214" t="str">
            <v>023-63557830</v>
          </cell>
          <cell r="I214" t="str">
            <v>1173259513224</v>
          </cell>
        </row>
        <row r="215">
          <cell r="B215">
            <v>2012210306</v>
          </cell>
          <cell r="C215" t="str">
            <v>吴沂蒙</v>
          </cell>
          <cell r="D215">
            <v>18716394509</v>
          </cell>
          <cell r="E215" t="str">
            <v>深圳市南山区人才和就业服务中心</v>
          </cell>
          <cell r="F215" t="str">
            <v>深圳市南山区深南大道12017号劳动大厦四楼</v>
          </cell>
          <cell r="G215" t="str">
            <v>档案科</v>
          </cell>
          <cell r="H215">
            <v>26573217</v>
          </cell>
          <cell r="I215" t="str">
            <v>1173260071124</v>
          </cell>
        </row>
        <row r="216">
          <cell r="B216">
            <v>2012210307</v>
          </cell>
          <cell r="C216" t="str">
            <v>肖应梅</v>
          </cell>
          <cell r="D216">
            <v>13340210634</v>
          </cell>
          <cell r="E216" t="str">
            <v>德阳市人民医院</v>
          </cell>
          <cell r="F216" t="str">
            <v>四川省德阳市旌阳区泰山北路一段173号</v>
          </cell>
          <cell r="G216" t="str">
            <v>赵儒</v>
          </cell>
          <cell r="H216">
            <v>8382418012</v>
          </cell>
          <cell r="I216" t="str">
            <v>1173259700524</v>
          </cell>
        </row>
        <row r="217">
          <cell r="B217">
            <v>2012210308</v>
          </cell>
          <cell r="C217" t="str">
            <v>谢杨</v>
          </cell>
          <cell r="D217">
            <v>13340210854</v>
          </cell>
          <cell r="E217" t="str">
            <v>重庆市巴南区就业服务管理局</v>
          </cell>
          <cell r="F217" t="str">
            <v>重庆市巴南区鱼轻路26号</v>
          </cell>
          <cell r="G217" t="str">
            <v>重庆市巴南区就业服务管理局</v>
          </cell>
          <cell r="H217" t="str">
            <v>023-66233345</v>
          </cell>
          <cell r="I217" t="str">
            <v>1173258786024</v>
          </cell>
        </row>
        <row r="218">
          <cell r="B218">
            <v>2012210310</v>
          </cell>
          <cell r="C218" t="str">
            <v>熊燕</v>
          </cell>
          <cell r="D218">
            <v>15320494030</v>
          </cell>
          <cell r="E218" t="str">
            <v>内江人才交流中心</v>
          </cell>
          <cell r="F218" t="str">
            <v>四川省内江市市中区报社路149号</v>
          </cell>
          <cell r="G218" t="str">
            <v>档案部</v>
          </cell>
          <cell r="H218" t="str">
            <v>0832-2228378,0832-2037218</v>
          </cell>
          <cell r="I218" t="str">
            <v>1173260072524</v>
          </cell>
        </row>
        <row r="219">
          <cell r="B219">
            <v>2012210313</v>
          </cell>
          <cell r="C219" t="str">
            <v>徐周</v>
          </cell>
          <cell r="D219">
            <v>18875240115</v>
          </cell>
          <cell r="E219" t="str">
            <v>川北医学院附属医院人力资源部</v>
          </cell>
          <cell r="F219" t="str">
            <v>四川省南充市顺庆区茂源南路1号</v>
          </cell>
          <cell r="G219" t="str">
            <v>倪咏梅</v>
          </cell>
          <cell r="H219" t="str">
            <v>0817-2262115</v>
          </cell>
          <cell r="I219" t="str">
            <v>1173260073924</v>
          </cell>
        </row>
        <row r="220">
          <cell r="B220">
            <v>2012210314</v>
          </cell>
          <cell r="C220" t="str">
            <v>薛金敏</v>
          </cell>
          <cell r="D220">
            <v>18323042228</v>
          </cell>
          <cell r="E220" t="str">
            <v>重庆市卫生人才交流中心</v>
          </cell>
          <cell r="F220" t="str">
            <v>重庆市江北区建新东路3号百业兴大厦21楼</v>
          </cell>
          <cell r="G220" t="str">
            <v>龚老师</v>
          </cell>
          <cell r="H220">
            <v>2363651386</v>
          </cell>
          <cell r="I220" t="str">
            <v>1173259515024</v>
          </cell>
        </row>
        <row r="221">
          <cell r="B221">
            <v>2012210315</v>
          </cell>
          <cell r="C221" t="str">
            <v>杨佳</v>
          </cell>
          <cell r="D221">
            <v>13340233965</v>
          </cell>
          <cell r="E221" t="str">
            <v>四川省广元市人才交流中心</v>
          </cell>
          <cell r="F221" t="str">
            <v>四川省广元市利州东路二段2号劳动大厦2楼</v>
          </cell>
          <cell r="G221" t="str">
            <v>田老师</v>
          </cell>
          <cell r="H221" t="str">
            <v>0839-3302461</v>
          </cell>
          <cell r="I221" t="str">
            <v>1173258787324</v>
          </cell>
        </row>
        <row r="222">
          <cell r="B222">
            <v>2012210317</v>
          </cell>
          <cell r="C222" t="str">
            <v>杨琴</v>
          </cell>
          <cell r="D222">
            <v>15922857086</v>
          </cell>
          <cell r="E222" t="str">
            <v>宁夏同心县就业创业和人才服务局</v>
          </cell>
          <cell r="F222" t="str">
            <v>宁夏同心县新区罗山路人力资源和社会保障局二楼</v>
          </cell>
          <cell r="G222" t="str">
            <v>办公室负责人</v>
          </cell>
          <cell r="H222">
            <v>9538028261</v>
          </cell>
          <cell r="I222" t="str">
            <v>1173259337024</v>
          </cell>
        </row>
        <row r="223">
          <cell r="B223">
            <v>2012210318</v>
          </cell>
          <cell r="C223" t="str">
            <v>杨希林</v>
          </cell>
          <cell r="D223">
            <v>15340572295</v>
          </cell>
          <cell r="E223" t="str">
            <v>射洪市人才交流服务中心</v>
          </cell>
          <cell r="F223" t="str">
            <v>四川省射洪市太和大道中段127号</v>
          </cell>
          <cell r="G223" t="str">
            <v>档案科</v>
          </cell>
          <cell r="H223" t="str">
            <v>0825-6631361</v>
          </cell>
          <cell r="I223" t="str">
            <v>1173259701424</v>
          </cell>
        </row>
        <row r="224">
          <cell r="B224">
            <v>2012210319</v>
          </cell>
          <cell r="C224" t="str">
            <v>杨雪菲</v>
          </cell>
          <cell r="D224">
            <v>18323214681</v>
          </cell>
          <cell r="E224" t="str">
            <v>渝北区人民医院</v>
          </cell>
          <cell r="F224" t="str">
            <v>重庆市渝北区双龙湖街道建设路62号</v>
          </cell>
          <cell r="G224" t="str">
            <v>敖祥裕</v>
          </cell>
          <cell r="H224">
            <v>61800329</v>
          </cell>
          <cell r="I224" t="str">
            <v>1173259516324</v>
          </cell>
        </row>
        <row r="225">
          <cell r="B225">
            <v>2012210322</v>
          </cell>
          <cell r="C225" t="str">
            <v>易鑫</v>
          </cell>
          <cell r="D225">
            <v>13340216520</v>
          </cell>
          <cell r="E225" t="str">
            <v>重庆市卫生人才交流中心</v>
          </cell>
          <cell r="F225" t="str">
            <v>重庆市江北区建新东路3号附1号百业兴大厦21楼</v>
          </cell>
          <cell r="G225" t="str">
            <v>唐毅</v>
          </cell>
          <cell r="H225">
            <v>63651386</v>
          </cell>
          <cell r="I225" t="str">
            <v>1173260074224</v>
          </cell>
        </row>
        <row r="226">
          <cell r="B226">
            <v>2012210323</v>
          </cell>
          <cell r="C226" t="str">
            <v>余茜</v>
          </cell>
          <cell r="D226">
            <v>18523127015</v>
          </cell>
          <cell r="E226" t="str">
            <v>重庆市人才交流中心</v>
          </cell>
          <cell r="F226" t="str">
            <v>重庆市江北区建新东路3号附1号百兴业大厦21楼2113室档案管理部收</v>
          </cell>
          <cell r="G226" t="str">
            <v>王克非</v>
          </cell>
          <cell r="H226">
            <v>63651321</v>
          </cell>
          <cell r="I226" t="str">
            <v>1173258788724</v>
          </cell>
        </row>
        <row r="227">
          <cell r="B227">
            <v>2012210324</v>
          </cell>
          <cell r="C227" t="str">
            <v>曾洪瑞</v>
          </cell>
          <cell r="D227">
            <v>15340572375</v>
          </cell>
          <cell r="E227" t="str">
            <v>重庆三峡中心医院</v>
          </cell>
          <cell r="F227" t="str">
            <v>重庆市万州区新城路165号人力资源部</v>
          </cell>
          <cell r="G227" t="str">
            <v>胡晓</v>
          </cell>
          <cell r="H227" t="str">
            <v>023-58103511</v>
          </cell>
          <cell r="I227" t="str">
            <v>1173259517724</v>
          </cell>
        </row>
        <row r="228">
          <cell r="B228">
            <v>2012210325</v>
          </cell>
          <cell r="C228" t="str">
            <v>张丹</v>
          </cell>
          <cell r="D228">
            <v>18323007597</v>
          </cell>
          <cell r="E228" t="str">
            <v>攀枝花市中心医院</v>
          </cell>
          <cell r="F228" t="str">
            <v>攀枝花市东区益康街34号攀枝花市中心医院组织人事科</v>
          </cell>
          <cell r="G228" t="str">
            <v>肖正蓉</v>
          </cell>
          <cell r="H228">
            <v>18096308501</v>
          </cell>
          <cell r="I228" t="str">
            <v>1173259141924</v>
          </cell>
        </row>
        <row r="229">
          <cell r="B229">
            <v>2012210326</v>
          </cell>
          <cell r="C229" t="str">
            <v>张林</v>
          </cell>
          <cell r="D229">
            <v>15340572501</v>
          </cell>
          <cell r="E229" t="str">
            <v>四川省达州市中心医院</v>
          </cell>
          <cell r="F229" t="str">
            <v>四川省达州市通川区南岳庙街56号</v>
          </cell>
          <cell r="G229" t="str">
            <v>侯泽芹</v>
          </cell>
          <cell r="H229" t="str">
            <v>0818-2382618</v>
          </cell>
          <cell r="I229" t="str">
            <v>1173260075624</v>
          </cell>
        </row>
        <row r="230">
          <cell r="B230">
            <v>2012210327</v>
          </cell>
          <cell r="C230" t="str">
            <v>张明玥</v>
          </cell>
          <cell r="D230">
            <v>13996062601</v>
          </cell>
          <cell r="E230" t="str">
            <v>重庆市巴南区就业服务管理局</v>
          </cell>
          <cell r="F230" t="str">
            <v>重庆市巴南区鱼轻路26号</v>
          </cell>
          <cell r="G230" t="str">
            <v>雷雪</v>
          </cell>
          <cell r="H230" t="str">
            <v>023-66233345</v>
          </cell>
          <cell r="I230" t="str">
            <v>1173258789524</v>
          </cell>
        </row>
        <row r="231">
          <cell r="B231">
            <v>2012210330</v>
          </cell>
          <cell r="C231" t="str">
            <v>张雨</v>
          </cell>
          <cell r="D231">
            <v>13364026246</v>
          </cell>
          <cell r="E231" t="str">
            <v>乐山市人民医院</v>
          </cell>
          <cell r="F231" t="str">
            <v>四川省乐山市白塔街198号</v>
          </cell>
          <cell r="G231" t="str">
            <v>高伟</v>
          </cell>
          <cell r="H231" t="str">
            <v>0833-2119309</v>
          </cell>
          <cell r="I231" t="str">
            <v>1173259142224</v>
          </cell>
        </row>
        <row r="232">
          <cell r="B232">
            <v>2012210331</v>
          </cell>
          <cell r="C232" t="str">
            <v>赵煌</v>
          </cell>
          <cell r="D232">
            <v>15922861474</v>
          </cell>
          <cell r="E232" t="str">
            <v>宁波大学医学院附属医院</v>
          </cell>
          <cell r="F232" t="str">
            <v>浙江省宁波市江北区扬善路42-46号</v>
          </cell>
          <cell r="G232" t="str">
            <v>张老师</v>
          </cell>
          <cell r="H232">
            <v>57587035506</v>
          </cell>
          <cell r="I232" t="str">
            <v>1173259702824</v>
          </cell>
        </row>
        <row r="233">
          <cell r="B233">
            <v>2012210332</v>
          </cell>
          <cell r="C233" t="str">
            <v>郑雨蒙</v>
          </cell>
          <cell r="D233">
            <v>15736262232</v>
          </cell>
          <cell r="E233" t="str">
            <v>宜昌市中心人民医院</v>
          </cell>
          <cell r="F233" t="str">
            <v>湖北省宜昌市夷陵大道183号</v>
          </cell>
          <cell r="G233" t="str">
            <v>祝春雨</v>
          </cell>
          <cell r="H233">
            <v>18608601601</v>
          </cell>
          <cell r="I233" t="str">
            <v>1173258964024</v>
          </cell>
        </row>
        <row r="234">
          <cell r="B234">
            <v>2012210334</v>
          </cell>
          <cell r="C234" t="str">
            <v>周琪</v>
          </cell>
          <cell r="D234">
            <v>15223121330</v>
          </cell>
          <cell r="E234" t="str">
            <v>重庆市卫生人才交流中心</v>
          </cell>
          <cell r="F234" t="str">
            <v>重庆市江北区建新东路3号百业兴大厦21楼</v>
          </cell>
          <cell r="G234" t="str">
            <v>档案管理部王克非</v>
          </cell>
          <cell r="H234">
            <v>63651321</v>
          </cell>
          <cell r="I234" t="str">
            <v>1173259703124</v>
          </cell>
        </row>
        <row r="235">
          <cell r="B235">
            <v>2012210335</v>
          </cell>
          <cell r="C235" t="str">
            <v>周巧雅</v>
          </cell>
          <cell r="D235">
            <v>13340212452</v>
          </cell>
          <cell r="E235" t="str">
            <v>川北医学院附属医院</v>
          </cell>
          <cell r="F235" t="str">
            <v>四川省南充市顺庆区茂源南路1号。</v>
          </cell>
          <cell r="G235" t="str">
            <v>人力资源部倪咏梅老师</v>
          </cell>
          <cell r="H235" t="str">
            <v>0817-2262115</v>
          </cell>
          <cell r="I235" t="str">
            <v>1173259338324</v>
          </cell>
        </row>
        <row r="236">
          <cell r="B236">
            <v>2012210336</v>
          </cell>
          <cell r="C236" t="str">
            <v>周雪</v>
          </cell>
          <cell r="D236">
            <v>18716254849</v>
          </cell>
          <cell r="E236" t="str">
            <v>重庆市第十三人民医院</v>
          </cell>
          <cell r="F236" t="str">
            <v>重庆市九龙坡区铁路新村16号重庆市第十三人民医院人事科</v>
          </cell>
          <cell r="G236" t="str">
            <v>宋捷</v>
          </cell>
          <cell r="H236">
            <v>61589702</v>
          </cell>
          <cell r="I236" t="str">
            <v>1173258584124</v>
          </cell>
        </row>
        <row r="237">
          <cell r="B237">
            <v>2012210337</v>
          </cell>
          <cell r="C237" t="str">
            <v>朱珊雨</v>
          </cell>
          <cell r="D237">
            <v>18875269133</v>
          </cell>
          <cell r="E237" t="str">
            <v>重庆市长寿区人力资源和社会保障局</v>
          </cell>
          <cell r="F237" t="str">
            <v>重庆市长寿区政府北楼4楼406室</v>
          </cell>
          <cell r="G237" t="str">
            <v>余老师</v>
          </cell>
          <cell r="H237" t="str">
            <v>023-40661621</v>
          </cell>
          <cell r="I237" t="str">
            <v>1173259339724</v>
          </cell>
        </row>
        <row r="238">
          <cell r="B238">
            <v>2012210338</v>
          </cell>
          <cell r="C238" t="str">
            <v>朱雪莉</v>
          </cell>
          <cell r="D238">
            <v>18983747486</v>
          </cell>
          <cell r="E238" t="str">
            <v>湖北省卫生计生人才交流发展中心</v>
          </cell>
          <cell r="F238" t="str">
            <v>湖北省武汉市武昌区洪山路64号湖光大厦12楼</v>
          </cell>
          <cell r="G238" t="str">
            <v>人才服务部（李老师）</v>
          </cell>
          <cell r="H238">
            <v>2787238660</v>
          </cell>
          <cell r="I238" t="str">
            <v>1173259340624</v>
          </cell>
        </row>
        <row r="239">
          <cell r="B239">
            <v>2012210341</v>
          </cell>
          <cell r="C239" t="str">
            <v>罗启琴</v>
          </cell>
          <cell r="D239">
            <v>18680752386</v>
          </cell>
          <cell r="E239" t="str">
            <v>重庆市巴南区就业服务管理局</v>
          </cell>
          <cell r="F239" t="str">
            <v>重庆市巴南区鱼轻路26号</v>
          </cell>
          <cell r="G239" t="str">
            <v>重庆市巴南区就业服务管理局</v>
          </cell>
          <cell r="H239" t="str">
            <v>023-66233345</v>
          </cell>
          <cell r="I239" t="str">
            <v>1173259518524</v>
          </cell>
        </row>
        <row r="240">
          <cell r="B240">
            <v>2012210342</v>
          </cell>
          <cell r="C240" t="str">
            <v>窦怡</v>
          </cell>
          <cell r="D240">
            <v>18523136272</v>
          </cell>
          <cell r="E240" t="str">
            <v>重庆市渝中区就业和人才服务局</v>
          </cell>
          <cell r="F240" t="str">
            <v>重庆市渝中区中山一路218号负二楼</v>
          </cell>
          <cell r="G240" t="str">
            <v>档案科</v>
          </cell>
          <cell r="H240" t="str">
            <v>023-63557830</v>
          </cell>
          <cell r="I240" t="str">
            <v>1173258585524</v>
          </cell>
        </row>
        <row r="241">
          <cell r="B241">
            <v>2012210343</v>
          </cell>
          <cell r="C241" t="str">
            <v>蒋娅</v>
          </cell>
          <cell r="D241">
            <v>18883370914</v>
          </cell>
          <cell r="E241" t="str">
            <v>重庆市南川区人才市场</v>
          </cell>
          <cell r="F241" t="str">
            <v>重庆市南川区东城街道盛丰源大厦0栋7楼</v>
          </cell>
          <cell r="G241" t="str">
            <v>重庆市南川区人才市场</v>
          </cell>
          <cell r="H241" t="str">
            <v>023-85628188</v>
          </cell>
          <cell r="I241" t="str">
            <v>1173259341024</v>
          </cell>
        </row>
        <row r="242">
          <cell r="B242">
            <v>2012210344</v>
          </cell>
          <cell r="C242" t="str">
            <v>赖沙丽</v>
          </cell>
          <cell r="D242">
            <v>18883247603</v>
          </cell>
          <cell r="E242" t="str">
            <v>资阳市第一人民医院</v>
          </cell>
          <cell r="F242" t="str">
            <v>四川省资阳市雁江区仁德西路66号资阳市第一人民医院新址</v>
          </cell>
          <cell r="G242" t="str">
            <v>人事部</v>
          </cell>
          <cell r="H242" t="str">
            <v>028-26222048</v>
          </cell>
          <cell r="I242" t="str">
            <v>1173259519424</v>
          </cell>
        </row>
        <row r="243">
          <cell r="B243">
            <v>2012210346</v>
          </cell>
          <cell r="C243" t="str">
            <v>李育红</v>
          </cell>
          <cell r="D243">
            <v>18883371135</v>
          </cell>
          <cell r="E243" t="str">
            <v>重庆市璧山区就业和人才服务局</v>
          </cell>
          <cell r="F243" t="str">
            <v>重庆市璧山区璧泉街道铁山路1号</v>
          </cell>
          <cell r="G243" t="str">
            <v>吴老师</v>
          </cell>
          <cell r="H243" t="str">
            <v>023—41429669</v>
          </cell>
          <cell r="I243" t="str">
            <v>1173258586924</v>
          </cell>
        </row>
        <row r="244">
          <cell r="B244">
            <v>2012210348</v>
          </cell>
          <cell r="C244" t="str">
            <v>梁美云</v>
          </cell>
          <cell r="D244">
            <v>13350347975</v>
          </cell>
          <cell r="E244" t="str">
            <v>岚县人才交流中心</v>
          </cell>
          <cell r="F244" t="str">
            <v>山西省吕梁市岚县东村镇人民路91号</v>
          </cell>
          <cell r="G244" t="str">
            <v>刘艳青</v>
          </cell>
          <cell r="H244" t="str">
            <v>0358-2821788/0358-2821799</v>
          </cell>
          <cell r="I244" t="str">
            <v>1173258790024</v>
          </cell>
        </row>
        <row r="245">
          <cell r="B245">
            <v>2012210349</v>
          </cell>
          <cell r="C245" t="str">
            <v>林豪</v>
          </cell>
          <cell r="D245">
            <v>13340270941</v>
          </cell>
          <cell r="E245" t="str">
            <v>成都天府新区人才事业发展中心</v>
          </cell>
          <cell r="F245" t="str">
            <v>成都天府新区湖畔西路99号7栋</v>
          </cell>
          <cell r="G245" t="str">
            <v>档案管理部</v>
          </cell>
          <cell r="H245" t="str">
            <v>028-68772536</v>
          </cell>
          <cell r="I245" t="str">
            <v>1173258965324</v>
          </cell>
        </row>
        <row r="246">
          <cell r="B246">
            <v>2012210350</v>
          </cell>
          <cell r="C246" t="str">
            <v>刘丹</v>
          </cell>
          <cell r="D246">
            <v>15823010769</v>
          </cell>
          <cell r="E246" t="str">
            <v>重庆市璧山区就业和人才服务局</v>
          </cell>
          <cell r="F246" t="str">
            <v>重庆市璧山区璧泉街道铁山路1号</v>
          </cell>
          <cell r="G246" t="str">
            <v>吴老师</v>
          </cell>
          <cell r="H246">
            <v>2341429669</v>
          </cell>
          <cell r="I246" t="str">
            <v>1173258587224</v>
          </cell>
        </row>
        <row r="247">
          <cell r="B247">
            <v>2012210351</v>
          </cell>
          <cell r="C247" t="str">
            <v>刘建</v>
          </cell>
          <cell r="D247">
            <v>15736002293</v>
          </cell>
          <cell r="E247" t="str">
            <v>西安市第四医院</v>
          </cell>
          <cell r="F247" t="str">
            <v>陕西省西安市新城区解放路21号西安市第四医院人事科</v>
          </cell>
          <cell r="G247" t="str">
            <v>缪雯婷</v>
          </cell>
          <cell r="H247">
            <v>87408581</v>
          </cell>
          <cell r="I247" t="str">
            <v>1173258966724</v>
          </cell>
        </row>
        <row r="248">
          <cell r="B248">
            <v>2012210352</v>
          </cell>
          <cell r="C248" t="str">
            <v>彭叶</v>
          </cell>
          <cell r="D248">
            <v>18883247581</v>
          </cell>
          <cell r="E248" t="str">
            <v>湖南省益阳市赫山区人力资源市场服务中心</v>
          </cell>
          <cell r="F248" t="str">
            <v>湖南省益阳市益阳大道东188号福泽大厦赫山区人社局三楼330室</v>
          </cell>
          <cell r="G248" t="str">
            <v>人社局330室</v>
          </cell>
          <cell r="H248">
            <v>7374430196</v>
          </cell>
          <cell r="I248" t="str">
            <v>1173258588624</v>
          </cell>
        </row>
        <row r="249">
          <cell r="B249">
            <v>2012210353</v>
          </cell>
          <cell r="C249" t="str">
            <v>孙浩</v>
          </cell>
          <cell r="D249">
            <v>18883370917</v>
          </cell>
          <cell r="E249" t="str">
            <v>重庆市丰都县就业人才服务局</v>
          </cell>
          <cell r="F249" t="str">
            <v>重庆市丰都县三合镇商业二路306号</v>
          </cell>
          <cell r="G249" t="str">
            <v>张老师</v>
          </cell>
          <cell r="H249" t="str">
            <v>023-70702952</v>
          </cell>
          <cell r="I249" t="str">
            <v>1173259705924</v>
          </cell>
        </row>
        <row r="250">
          <cell r="B250">
            <v>2012210354</v>
          </cell>
          <cell r="C250" t="str">
            <v>孙诗倩</v>
          </cell>
          <cell r="D250">
            <v>18883248189</v>
          </cell>
          <cell r="E250" t="str">
            <v>眉山市东坡区人才交流中心</v>
          </cell>
          <cell r="F250" t="str">
            <v>眉山市东坡区人才交流中心红星路二段91号</v>
          </cell>
          <cell r="G250" t="str">
            <v>眉山市东坡区人才交流中心</v>
          </cell>
          <cell r="H250">
            <v>2838235345</v>
          </cell>
          <cell r="I250" t="str">
            <v>1173258791324</v>
          </cell>
        </row>
        <row r="251">
          <cell r="B251">
            <v>2012210355</v>
          </cell>
          <cell r="C251" t="str">
            <v>王梦莹</v>
          </cell>
          <cell r="D251">
            <v>18883371142</v>
          </cell>
          <cell r="E251" t="str">
            <v>四川省攀枝花市中心医院</v>
          </cell>
          <cell r="F251" t="str">
            <v>攀枝花市东区益康街34号攀枝花市中心医院组织人事科</v>
          </cell>
          <cell r="G251" t="str">
            <v>肖正蓉</v>
          </cell>
          <cell r="H251">
            <v>18096308501</v>
          </cell>
          <cell r="I251" t="str">
            <v>1173258967524</v>
          </cell>
        </row>
        <row r="252">
          <cell r="B252">
            <v>2012210356</v>
          </cell>
          <cell r="C252" t="str">
            <v>王唑</v>
          </cell>
          <cell r="D252">
            <v>18883371078</v>
          </cell>
          <cell r="E252" t="str">
            <v>重庆市垫江县就业和人才服务局</v>
          </cell>
          <cell r="F252" t="str">
            <v>重庆市垫江县桂溪街月阳路87号</v>
          </cell>
          <cell r="G252" t="str">
            <v>黎老师</v>
          </cell>
          <cell r="H252" t="str">
            <v>(023) 7468 5148</v>
          </cell>
          <cell r="I252" t="str">
            <v>1173258792724</v>
          </cell>
        </row>
        <row r="253">
          <cell r="B253">
            <v>2012210357</v>
          </cell>
          <cell r="C253" t="str">
            <v>魏莉娜</v>
          </cell>
          <cell r="D253">
            <v>18883263427</v>
          </cell>
          <cell r="E253" t="str">
            <v>云南省楚雄州人民医院</v>
          </cell>
          <cell r="F253" t="str">
            <v>云南省楚雄彝族自治州楚雄市鹿城南路318号</v>
          </cell>
          <cell r="G253" t="str">
            <v>人事科王妍老师</v>
          </cell>
          <cell r="H253">
            <v>8783122029</v>
          </cell>
          <cell r="I253" t="str">
            <v>1173259520324</v>
          </cell>
        </row>
        <row r="254">
          <cell r="B254">
            <v>2012210358</v>
          </cell>
          <cell r="C254" t="str">
            <v>邬静</v>
          </cell>
          <cell r="D254">
            <v>13452594487</v>
          </cell>
          <cell r="E254" t="str">
            <v>重庆市垫江县就业和人才服务局</v>
          </cell>
          <cell r="F254" t="str">
            <v>重庆市垫江县桂溪街月阳路87号</v>
          </cell>
          <cell r="G254" t="str">
            <v>黎老师</v>
          </cell>
          <cell r="H254" t="str">
            <v>(023) 7468 5148</v>
          </cell>
          <cell r="I254" t="str">
            <v>1173260078724</v>
          </cell>
        </row>
        <row r="255">
          <cell r="B255">
            <v>2012210359</v>
          </cell>
          <cell r="C255" t="str">
            <v>吴佳怡</v>
          </cell>
          <cell r="D255">
            <v>18996476570</v>
          </cell>
          <cell r="E255" t="str">
            <v>海宁市人才交流中心档案部</v>
          </cell>
          <cell r="F255" t="str">
            <v>浙江省嘉兴市海宁市海州东路548号</v>
          </cell>
          <cell r="G255" t="str">
            <v>海宁市人才交流中心档案部</v>
          </cell>
          <cell r="H255" t="str">
            <v>0573-87289036</v>
          </cell>
          <cell r="I255" t="str">
            <v>1173259706224</v>
          </cell>
        </row>
        <row r="256">
          <cell r="B256">
            <v>2012210360</v>
          </cell>
          <cell r="C256" t="str">
            <v>吴孟潞</v>
          </cell>
          <cell r="D256">
            <v>18883367767</v>
          </cell>
          <cell r="E256" t="str">
            <v>青岛市卫生健康人才综合服务中心</v>
          </cell>
          <cell r="F256" t="str">
            <v>青岛市栖霞路16号档案室</v>
          </cell>
          <cell r="G256" t="str">
            <v>青岛市卫生健康人才综合服务中心</v>
          </cell>
          <cell r="H256" t="str">
            <v>0532-82892015</v>
          </cell>
          <cell r="I256" t="str">
            <v>1173258793524</v>
          </cell>
        </row>
        <row r="257">
          <cell r="B257">
            <v>2012210362</v>
          </cell>
          <cell r="C257" t="str">
            <v>谢倩</v>
          </cell>
          <cell r="D257">
            <v>13658227014</v>
          </cell>
          <cell r="E257" t="str">
            <v>德宏州人民医院</v>
          </cell>
          <cell r="F257" t="str">
            <v>云南省德宏州芒市勇罕街13号德宏州人民医院人力资源科</v>
          </cell>
          <cell r="G257" t="str">
            <v>杜云梅</v>
          </cell>
          <cell r="H257" t="str">
            <v>0692-2139066</v>
          </cell>
          <cell r="I257" t="str">
            <v>1173260079524</v>
          </cell>
        </row>
        <row r="258">
          <cell r="B258">
            <v>2012210363</v>
          </cell>
          <cell r="C258" t="str">
            <v>闫星域</v>
          </cell>
          <cell r="D258">
            <v>18883370271</v>
          </cell>
          <cell r="E258" t="str">
            <v>核工业四一六医院人力资源部</v>
          </cell>
          <cell r="F258" t="str">
            <v>四川省成都市二环路北四段4号</v>
          </cell>
          <cell r="G258" t="str">
            <v>袁翠莲</v>
          </cell>
          <cell r="H258" t="str">
            <v>028-82991250</v>
          </cell>
          <cell r="I258" t="str">
            <v>1173258794424</v>
          </cell>
        </row>
        <row r="259">
          <cell r="B259">
            <v>2012210364</v>
          </cell>
          <cell r="C259" t="str">
            <v>杨建强</v>
          </cell>
          <cell r="D259">
            <v>13340210874</v>
          </cell>
          <cell r="E259" t="str">
            <v>重庆市彭水苗族土家族自治县就业和人才服务局</v>
          </cell>
          <cell r="F259" t="str">
            <v>重庆市彭水县汉葭镇插旗街99号</v>
          </cell>
          <cell r="G259" t="str">
            <v>档案科</v>
          </cell>
          <cell r="H259" t="str">
            <v>023-78843046</v>
          </cell>
          <cell r="I259" t="str">
            <v>1173259707624</v>
          </cell>
        </row>
        <row r="260">
          <cell r="B260">
            <v>2012210365</v>
          </cell>
          <cell r="C260" t="str">
            <v>杨友银</v>
          </cell>
          <cell r="D260">
            <v>18883371083</v>
          </cell>
          <cell r="E260" t="str">
            <v>重庆市巴南区就业服务管理局</v>
          </cell>
          <cell r="F260" t="str">
            <v>重庆市巴南区鱼轻路26号</v>
          </cell>
          <cell r="G260" t="str">
            <v>重庆市巴南区就业服务管理局</v>
          </cell>
          <cell r="H260" t="str">
            <v>023-66233345</v>
          </cell>
          <cell r="I260" t="str">
            <v>1173258968424</v>
          </cell>
        </row>
        <row r="261">
          <cell r="B261">
            <v>2012210366</v>
          </cell>
          <cell r="C261" t="str">
            <v>杨智杰</v>
          </cell>
          <cell r="D261">
            <v>13320254210</v>
          </cell>
          <cell r="E261" t="str">
            <v>成都市龙泉驿区卫生人才服务中心</v>
          </cell>
          <cell r="F261" t="str">
            <v>成都市龙泉驿区文景街139号</v>
          </cell>
          <cell r="G261" t="str">
            <v>何容</v>
          </cell>
          <cell r="H261" t="str">
            <v>028-84853814</v>
          </cell>
          <cell r="I261" t="str">
            <v>1173259342324</v>
          </cell>
        </row>
        <row r="262">
          <cell r="B262">
            <v>2012210367</v>
          </cell>
          <cell r="C262" t="str">
            <v>张驰</v>
          </cell>
          <cell r="D262">
            <v>13072347615</v>
          </cell>
          <cell r="E262" t="str">
            <v>重庆市巴南区就业服务管理局</v>
          </cell>
          <cell r="F262" t="str">
            <v>重庆市巴南区鱼轻路26号</v>
          </cell>
          <cell r="G262" t="str">
            <v>重庆市巴南区就业服务管理局</v>
          </cell>
          <cell r="H262" t="str">
            <v>023-66233345</v>
          </cell>
          <cell r="I262" t="str">
            <v>1173259146724</v>
          </cell>
        </row>
        <row r="263">
          <cell r="B263">
            <v>2012210368</v>
          </cell>
          <cell r="C263" t="str">
            <v>张苑玲</v>
          </cell>
          <cell r="D263">
            <v>13883937699</v>
          </cell>
          <cell r="E263" t="str">
            <v>重庆市卫生人才交流中心​</v>
          </cell>
          <cell r="F263" t="str">
            <v>重庆市江北区建新东路3号附一号百业兴大厦21楼2113室</v>
          </cell>
          <cell r="G263" t="str">
            <v>档案科</v>
          </cell>
          <cell r="H263" t="str">
            <v>023-63650115</v>
          </cell>
          <cell r="I263" t="str">
            <v>1173258797524</v>
          </cell>
        </row>
        <row r="264">
          <cell r="B264">
            <v>2012210369</v>
          </cell>
          <cell r="C264" t="str">
            <v>周虹利</v>
          </cell>
          <cell r="D264">
            <v>18818209519</v>
          </cell>
          <cell r="E264" t="str">
            <v>成都市卫生计生人才服务中心</v>
          </cell>
          <cell r="F264" t="str">
            <v>成都市东城根下街24号</v>
          </cell>
          <cell r="G264" t="str">
            <v>陈佳</v>
          </cell>
          <cell r="H264">
            <v>86610504</v>
          </cell>
          <cell r="I264" t="str">
            <v>1173258798924</v>
          </cell>
        </row>
        <row r="265">
          <cell r="B265">
            <v>2012210370</v>
          </cell>
          <cell r="C265" t="str">
            <v>周燕琳</v>
          </cell>
          <cell r="D265">
            <v>18883370923</v>
          </cell>
          <cell r="E265" t="str">
            <v>成都市人才流动服务中心</v>
          </cell>
          <cell r="F265" t="str">
            <v>成都市宁夏街136号</v>
          </cell>
          <cell r="G265" t="str">
            <v>王文静</v>
          </cell>
          <cell r="H265">
            <v>2862811135</v>
          </cell>
          <cell r="I265" t="str">
            <v>1173259343724</v>
          </cell>
        </row>
        <row r="266">
          <cell r="B266">
            <v>2012210376</v>
          </cell>
          <cell r="C266" t="str">
            <v>李季</v>
          </cell>
          <cell r="D266">
            <v>15736061437</v>
          </cell>
          <cell r="E266" t="str">
            <v>重庆市巴南区就业和人才服务局</v>
          </cell>
          <cell r="F266" t="str">
            <v>重庆市巴南区鱼洞街道鱼轻路26号</v>
          </cell>
          <cell r="G266" t="str">
            <v>档案科</v>
          </cell>
          <cell r="H266" t="str">
            <v>023-66233345</v>
          </cell>
          <cell r="I266" t="str">
            <v>1173259523424</v>
          </cell>
        </row>
        <row r="267">
          <cell r="B267">
            <v>2012210377</v>
          </cell>
          <cell r="C267" t="str">
            <v>刘宏英</v>
          </cell>
          <cell r="D267">
            <v>18883371150</v>
          </cell>
          <cell r="E267" t="str">
            <v>万州区就业和人才中心</v>
          </cell>
          <cell r="F267" t="str">
            <v>万州区国本路51号</v>
          </cell>
          <cell r="G267" t="str">
            <v>人才交流服务科</v>
          </cell>
          <cell r="H267">
            <v>58221811</v>
          </cell>
          <cell r="I267" t="str">
            <v>1173258799224</v>
          </cell>
        </row>
        <row r="268">
          <cell r="B268">
            <v>2012210379</v>
          </cell>
          <cell r="C268" t="str">
            <v>刘晓曦</v>
          </cell>
          <cell r="D268">
            <v>18883371075</v>
          </cell>
          <cell r="E268" t="str">
            <v>重庆市秀山县土家族苗族自治县就业和人才服务局</v>
          </cell>
          <cell r="F268" t="str">
            <v>重庆市秀山县中和街道渝秀大道人力社保局综合楼528室档案管理科</v>
          </cell>
          <cell r="G268" t="str">
            <v>档案管理科</v>
          </cell>
          <cell r="H268" t="str">
            <v>023-76669649</v>
          </cell>
          <cell r="I268" t="str">
            <v>1173259710224</v>
          </cell>
        </row>
        <row r="269">
          <cell r="B269">
            <v>2012210392</v>
          </cell>
          <cell r="C269" t="str">
            <v>杨阳</v>
          </cell>
          <cell r="D269">
            <v>13668049027</v>
          </cell>
          <cell r="E269" t="str">
            <v>重庆市长寿区就业和人才中心</v>
          </cell>
          <cell r="F269" t="str">
            <v>重庆市长寿区菩提大道251号附137号</v>
          </cell>
          <cell r="G269" t="str">
            <v>档案室</v>
          </cell>
          <cell r="H269">
            <v>40281924</v>
          </cell>
          <cell r="I269" t="str">
            <v>1173259344524</v>
          </cell>
        </row>
        <row r="270">
          <cell r="B270">
            <v>2012210394</v>
          </cell>
          <cell r="C270" t="str">
            <v>余秋锦</v>
          </cell>
          <cell r="D270">
            <v>19923258009</v>
          </cell>
          <cell r="E270" t="str">
            <v>重庆市卫生人才交流中心</v>
          </cell>
          <cell r="F270" t="str">
            <v>重庆市江北区建新东路3号百业大厦</v>
          </cell>
          <cell r="G270" t="str">
            <v>档案科</v>
          </cell>
          <cell r="H270">
            <v>63651321</v>
          </cell>
          <cell r="I270" t="str">
            <v>1173259711624</v>
          </cell>
        </row>
        <row r="271">
          <cell r="B271">
            <v>2014010118</v>
          </cell>
          <cell r="C271" t="str">
            <v>罗颖</v>
          </cell>
          <cell r="D271">
            <v>18938690323</v>
          </cell>
          <cell r="E271" t="str">
            <v>深圳市儿童医院</v>
          </cell>
          <cell r="F271" t="str">
            <v>广东省深圳市福田区益田路7019号深圳市儿童医院B栋1522人事科</v>
          </cell>
          <cell r="G271" t="str">
            <v>杨燕</v>
          </cell>
          <cell r="H271">
            <v>13528776637</v>
          </cell>
          <cell r="I271" t="str">
            <v>1173259525124</v>
          </cell>
        </row>
        <row r="272">
          <cell r="B272">
            <v>2014010128</v>
          </cell>
          <cell r="C272" t="str">
            <v>熊耕</v>
          </cell>
          <cell r="D272">
            <v>17721976720</v>
          </cell>
          <cell r="E272" t="str">
            <v>西南医科大学附属医院人力资源部</v>
          </cell>
          <cell r="F272" t="str">
            <v>四川省泸州市江阳区太平街25号</v>
          </cell>
          <cell r="G272" t="str">
            <v>刘奕玲</v>
          </cell>
          <cell r="H272" t="str">
            <v>0830-3165061，18015727912</v>
          </cell>
          <cell r="I272" t="str">
            <v>1173258969824</v>
          </cell>
        </row>
        <row r="273">
          <cell r="B273">
            <v>2014010145</v>
          </cell>
          <cell r="C273" t="str">
            <v>潘建华</v>
          </cell>
          <cell r="D273">
            <v>13632404181</v>
          </cell>
          <cell r="E273" t="str">
            <v>广州市海珠区人才服务管理办公室</v>
          </cell>
          <cell r="F273" t="str">
            <v>广州市海珠区宝岗大道南1099号区人社局转人才办</v>
          </cell>
          <cell r="G273" t="str">
            <v>黄先生</v>
          </cell>
          <cell r="H273" t="str">
            <v>020-34371347</v>
          </cell>
          <cell r="I273" t="str">
            <v>1173258589024</v>
          </cell>
        </row>
        <row r="274">
          <cell r="B274">
            <v>2014010148</v>
          </cell>
          <cell r="C274" t="str">
            <v>王方</v>
          </cell>
          <cell r="D274">
            <v>15000507735</v>
          </cell>
          <cell r="E274" t="str">
            <v>上海衍康企业管理中心</v>
          </cell>
          <cell r="F274" t="str">
            <v>上海静安区南京西路555号1202室</v>
          </cell>
          <cell r="G274" t="str">
            <v>潘红丽</v>
          </cell>
          <cell r="H274">
            <v>18616309983</v>
          </cell>
          <cell r="I274" t="str">
            <v>1173259712024</v>
          </cell>
        </row>
        <row r="275">
          <cell r="B275">
            <v>2014010155</v>
          </cell>
          <cell r="C275" t="str">
            <v>郭彬</v>
          </cell>
          <cell r="D275">
            <v>18523157952</v>
          </cell>
          <cell r="E275" t="str">
            <v>重庆市渝北区就业和人才中心</v>
          </cell>
          <cell r="F275" t="str">
            <v>重庆市渝北区仙桃街道桂馥大道10号</v>
          </cell>
          <cell r="G275" t="str">
            <v>重庆市渝北区就业和人才中心</v>
          </cell>
          <cell r="H275">
            <v>2367583517</v>
          </cell>
          <cell r="I275" t="str">
            <v>1173258970724</v>
          </cell>
        </row>
        <row r="276">
          <cell r="B276">
            <v>2015010002</v>
          </cell>
          <cell r="C276" t="str">
            <v>佟延秋</v>
          </cell>
          <cell r="D276">
            <v>13272888780</v>
          </cell>
          <cell r="E276" t="str">
            <v>重庆交通大学</v>
          </cell>
          <cell r="F276" t="str">
            <v>重庆市南岸区学府大道66号重庆交通大学人事处</v>
          </cell>
          <cell r="G276" t="str">
            <v>袁老师</v>
          </cell>
          <cell r="H276" t="str">
            <v>023-62652743</v>
          </cell>
          <cell r="I276" t="str">
            <v>1173260080024</v>
          </cell>
        </row>
        <row r="277">
          <cell r="B277">
            <v>2015010136</v>
          </cell>
          <cell r="C277" t="str">
            <v>王艳平</v>
          </cell>
          <cell r="D277">
            <v>18875259635</v>
          </cell>
          <cell r="E277" t="str">
            <v>西安市儿童医院</v>
          </cell>
          <cell r="F277" t="str">
            <v>西安市莲湖区西举院巷69号</v>
          </cell>
          <cell r="G277" t="str">
            <v>丁梦梅</v>
          </cell>
          <cell r="H277" t="str">
            <v>029-87692018</v>
          </cell>
          <cell r="I277" t="str">
            <v>1173259713324</v>
          </cell>
        </row>
        <row r="278">
          <cell r="B278">
            <v>2016010006</v>
          </cell>
          <cell r="C278" t="str">
            <v>曾丹</v>
          </cell>
          <cell r="D278">
            <v>18008301700</v>
          </cell>
          <cell r="E278" t="str">
            <v>重庆市人民医院</v>
          </cell>
          <cell r="F278" t="str">
            <v>重庆市渝中区枇杷山正街104号重庆市人民医院（三院院区）党委办公室</v>
          </cell>
          <cell r="G278" t="str">
            <v>陈家勤</v>
          </cell>
          <cell r="H278">
            <v>13983361453</v>
          </cell>
          <cell r="I278" t="str">
            <v>1173258971524</v>
          </cell>
        </row>
        <row r="279">
          <cell r="B279">
            <v>2016010014</v>
          </cell>
          <cell r="C279" t="str">
            <v>汤呈怀</v>
          </cell>
          <cell r="D279">
            <v>13527595789</v>
          </cell>
          <cell r="E279" t="str">
            <v>重庆市九龙坡区就业和人才服务局</v>
          </cell>
          <cell r="F279" t="str">
            <v>重庆市九龙坡区二郎科城路71号留学生创业园E幢3楼3-6号窗口</v>
          </cell>
          <cell r="G279" t="str">
            <v>潘志萍</v>
          </cell>
          <cell r="H279" t="str">
            <v>023-61968920</v>
          </cell>
          <cell r="I279" t="str">
            <v>1173260081324</v>
          </cell>
        </row>
        <row r="280">
          <cell r="B280">
            <v>2016010016</v>
          </cell>
          <cell r="C280" t="str">
            <v>魏家玮</v>
          </cell>
          <cell r="D280">
            <v>18584591280</v>
          </cell>
          <cell r="E280" t="str">
            <v>重庆市巴南区就业和人才中心</v>
          </cell>
          <cell r="F280" t="str">
            <v>重庆市巴南区鱼洞新市街79号</v>
          </cell>
          <cell r="G280" t="str">
            <v>档案科</v>
          </cell>
          <cell r="H280" t="str">
            <v>023-66233345</v>
          </cell>
          <cell r="I280" t="str">
            <v>1173258590924</v>
          </cell>
        </row>
        <row r="281">
          <cell r="B281">
            <v>2016010027</v>
          </cell>
          <cell r="C281" t="str">
            <v>宋开义</v>
          </cell>
          <cell r="D281">
            <v>17783619651</v>
          </cell>
          <cell r="E281" t="str">
            <v>山东省临沂市平邑县人力资源和社会保障综合服务中心毕业生服务科</v>
          </cell>
          <cell r="F281" t="str">
            <v>平邑县银花路与丰山路交汇处南200米路东</v>
          </cell>
          <cell r="G281" t="str">
            <v>毕业生服务科</v>
          </cell>
          <cell r="H281" t="str">
            <v>0539-4283546</v>
          </cell>
          <cell r="I281" t="str">
            <v>1173259526524</v>
          </cell>
        </row>
        <row r="282">
          <cell r="B282">
            <v>2016010040</v>
          </cell>
          <cell r="C282" t="str">
            <v>林帆</v>
          </cell>
          <cell r="D282">
            <v>18623084504</v>
          </cell>
          <cell r="E282" t="str">
            <v>重庆市卫生人才交流中心</v>
          </cell>
          <cell r="F282" t="str">
            <v>重庆市江北区观音桥建新东路3号附1号百业兴大厦21楼</v>
          </cell>
          <cell r="G282" t="str">
            <v>文溢</v>
          </cell>
          <cell r="H282" t="str">
            <v>023-81802382</v>
          </cell>
          <cell r="I282" t="str">
            <v>1173259345424</v>
          </cell>
        </row>
        <row r="283">
          <cell r="B283">
            <v>2016010066</v>
          </cell>
          <cell r="C283" t="str">
            <v>刘潇涵</v>
          </cell>
          <cell r="D283">
            <v>13883697548</v>
          </cell>
          <cell r="E283" t="str">
            <v>重庆市九龙坡区就业和人才服务局</v>
          </cell>
          <cell r="F283" t="str">
            <v>重庆市九龙坡区科城路71号留学生创业园E栋3楼2-5窗口</v>
          </cell>
          <cell r="G283" t="str">
            <v>档案科</v>
          </cell>
          <cell r="H283">
            <v>2361968920</v>
          </cell>
          <cell r="I283" t="str">
            <v>1173259148424</v>
          </cell>
        </row>
        <row r="284">
          <cell r="B284">
            <v>2016010077</v>
          </cell>
          <cell r="C284" t="str">
            <v>胡婷</v>
          </cell>
          <cell r="D284">
            <v>13883116324</v>
          </cell>
          <cell r="E284" t="str">
            <v>重庆市卫生人才交流中心</v>
          </cell>
          <cell r="F284" t="str">
            <v>重庆市江北区建新东路3号附1号百业兴大厦21层</v>
          </cell>
          <cell r="G284" t="str">
            <v>王克非</v>
          </cell>
          <cell r="H284">
            <v>63651321</v>
          </cell>
          <cell r="I284" t="str">
            <v>1173259714724</v>
          </cell>
        </row>
        <row r="285">
          <cell r="B285">
            <v>2016010094</v>
          </cell>
          <cell r="C285" t="str">
            <v>张赫</v>
          </cell>
          <cell r="D285">
            <v>15922761115</v>
          </cell>
          <cell r="E285" t="str">
            <v>浙江省温州瑞安市人才交流和市场服务中心</v>
          </cell>
          <cell r="F285" t="str">
            <v>浙江省温州市瑞安市瑞祥大道948号</v>
          </cell>
          <cell r="G285" t="str">
            <v>一楼档案室</v>
          </cell>
          <cell r="H285">
            <v>57765812879</v>
          </cell>
          <cell r="I285" t="str">
            <v>1173259715524</v>
          </cell>
        </row>
        <row r="286">
          <cell r="B286">
            <v>2016010125</v>
          </cell>
          <cell r="C286" t="str">
            <v>向青青</v>
          </cell>
          <cell r="D286">
            <v>15215151280</v>
          </cell>
          <cell r="E286" t="str">
            <v>重庆市妇幼保健院</v>
          </cell>
          <cell r="F286" t="str">
            <v>重庆市渝北区龙山路120号重庆市妇幼保健院人事科</v>
          </cell>
          <cell r="G286" t="str">
            <v>廖梓妤</v>
          </cell>
          <cell r="H286">
            <v>15223050315</v>
          </cell>
          <cell r="I286" t="str">
            <v>1173259716424</v>
          </cell>
        </row>
        <row r="287">
          <cell r="B287">
            <v>2016010126</v>
          </cell>
          <cell r="C287" t="str">
            <v>杨霞</v>
          </cell>
          <cell r="D287">
            <v>15823940998</v>
          </cell>
          <cell r="E287" t="str">
            <v>重庆卫生人才交流中心</v>
          </cell>
          <cell r="F287" t="str">
            <v>建新东路3号附1号百业兴大厦21层</v>
          </cell>
          <cell r="G287" t="str">
            <v>档案室</v>
          </cell>
          <cell r="H287">
            <v>63651321</v>
          </cell>
          <cell r="I287" t="str">
            <v>1173258973824</v>
          </cell>
        </row>
        <row r="288">
          <cell r="B288">
            <v>2016010131</v>
          </cell>
          <cell r="C288" t="str">
            <v>于光远</v>
          </cell>
          <cell r="D288">
            <v>15086788976</v>
          </cell>
          <cell r="E288" t="str">
            <v>广州市妇女儿童医疗中心</v>
          </cell>
          <cell r="F288" t="str">
            <v>广东省广州市越秀区人民中路318号</v>
          </cell>
          <cell r="G288" t="str">
            <v>李桢</v>
          </cell>
          <cell r="H288" t="str">
            <v>020-81330532</v>
          </cell>
          <cell r="I288" t="str">
            <v>1173259347124</v>
          </cell>
        </row>
        <row r="289">
          <cell r="B289">
            <v>2016010141</v>
          </cell>
          <cell r="C289" t="str">
            <v>张良</v>
          </cell>
          <cell r="D289">
            <v>13487585090</v>
          </cell>
          <cell r="E289" t="str">
            <v>湖南省儿童医院</v>
          </cell>
          <cell r="F289" t="str">
            <v>湖南省长沙市梓园路86号</v>
          </cell>
          <cell r="G289" t="str">
            <v>戴群利</v>
          </cell>
          <cell r="H289" t="str">
            <v>0731-85600909</v>
          </cell>
          <cell r="I289" t="str">
            <v>1173258592624</v>
          </cell>
        </row>
        <row r="290">
          <cell r="B290">
            <v>2016010155</v>
          </cell>
          <cell r="C290" t="str">
            <v>阴嘉莉</v>
          </cell>
          <cell r="D290">
            <v>17318294851</v>
          </cell>
          <cell r="E290" t="str">
            <v>陕西中医药大学</v>
          </cell>
          <cell r="F290" t="str">
            <v>陕西省咸阳市西咸大道中段陕西中医药大学人事处</v>
          </cell>
          <cell r="G290" t="str">
            <v>吴雪敏</v>
          </cell>
          <cell r="H290">
            <v>2938185330</v>
          </cell>
          <cell r="I290" t="str">
            <v>1173259348524</v>
          </cell>
        </row>
        <row r="291">
          <cell r="B291">
            <v>2016010174</v>
          </cell>
          <cell r="C291" t="str">
            <v>陈大勇</v>
          </cell>
          <cell r="D291">
            <v>13668529217</v>
          </cell>
          <cell r="E291" t="str">
            <v>贵州省遵义市遵义医科大学附属医院干部人事档案处</v>
          </cell>
          <cell r="F291" t="str">
            <v>贵州省遵义市汇川区大连路149号</v>
          </cell>
          <cell r="G291" t="str">
            <v>黄钰涵</v>
          </cell>
          <cell r="H291" t="str">
            <v>0851—28608563</v>
          </cell>
          <cell r="I291" t="str">
            <v>1173258974124</v>
          </cell>
        </row>
        <row r="292">
          <cell r="B292">
            <v>2016010180</v>
          </cell>
          <cell r="C292" t="str">
            <v>许文娟</v>
          </cell>
          <cell r="D292">
            <v>15923573263</v>
          </cell>
          <cell r="E292" t="str">
            <v>重庆市渝中区就业和人才服务局</v>
          </cell>
          <cell r="F292" t="str">
            <v>重庆市渝中区中山一路218号，重庆市渝中区就业和人才服务局</v>
          </cell>
          <cell r="G292" t="str">
            <v>重庆市渝中区就业和人才服务局</v>
          </cell>
          <cell r="H292">
            <v>63557830</v>
          </cell>
          <cell r="I292" t="str">
            <v>1173258975524</v>
          </cell>
        </row>
        <row r="293">
          <cell r="B293">
            <v>2016110006</v>
          </cell>
          <cell r="C293" t="str">
            <v>尹丹旸</v>
          </cell>
          <cell r="D293">
            <v>13709411159</v>
          </cell>
          <cell r="E293" t="str">
            <v>首都医科大学附属北京友谊医院</v>
          </cell>
          <cell r="F293" t="str">
            <v>北京市西城区永安路95号</v>
          </cell>
          <cell r="G293" t="str">
            <v>韩盛辉</v>
          </cell>
          <cell r="H293" t="str">
            <v>010-63138310</v>
          </cell>
          <cell r="I293" t="str">
            <v>1173259150724</v>
          </cell>
        </row>
        <row r="294">
          <cell r="B294">
            <v>2016110054</v>
          </cell>
          <cell r="C294" t="str">
            <v>黄国旺</v>
          </cell>
          <cell r="D294">
            <v>13500389102</v>
          </cell>
          <cell r="E294" t="str">
            <v>四川省宜宾市人才交流中心</v>
          </cell>
          <cell r="F294" t="str">
            <v>四川省宜宾市中山街大碑巷37号</v>
          </cell>
          <cell r="G294" t="str">
            <v>黄国旺</v>
          </cell>
          <cell r="H294" t="str">
            <v>0831-5130151</v>
          </cell>
          <cell r="I294" t="str">
            <v>1173258976924</v>
          </cell>
        </row>
        <row r="295">
          <cell r="B295">
            <v>2016110109</v>
          </cell>
          <cell r="C295" t="str">
            <v>李卓霖</v>
          </cell>
          <cell r="D295">
            <v>13883561730</v>
          </cell>
          <cell r="E295" t="str">
            <v>四川省成都市青羊区人才技术交流服务中心</v>
          </cell>
          <cell r="F295" t="str">
            <v>四川省成都市鼓楼北三街3号</v>
          </cell>
          <cell r="G295" t="str">
            <v>档案科</v>
          </cell>
          <cell r="H295" t="str">
            <v>028-86254926</v>
          </cell>
          <cell r="I295" t="str">
            <v>1173260204524</v>
          </cell>
        </row>
        <row r="296">
          <cell r="B296">
            <v>2016110230</v>
          </cell>
          <cell r="C296" t="str">
            <v>文建</v>
          </cell>
          <cell r="D296">
            <v>15123309038</v>
          </cell>
          <cell r="E296" t="str">
            <v>成都市卫生计生人才服务中心</v>
          </cell>
          <cell r="F296" t="str">
            <v>成都市青羊区东城根下街24号</v>
          </cell>
          <cell r="G296" t="str">
            <v>人才服务科</v>
          </cell>
          <cell r="H296" t="str">
            <v>028-86610504</v>
          </cell>
          <cell r="I296" t="str">
            <v>1173259152424</v>
          </cell>
        </row>
        <row r="297">
          <cell r="B297">
            <v>2016110278</v>
          </cell>
          <cell r="C297" t="str">
            <v>李萌萌</v>
          </cell>
          <cell r="D297">
            <v>17774968670</v>
          </cell>
          <cell r="E297" t="str">
            <v>深圳市龙岗区人事服务中心</v>
          </cell>
          <cell r="F297" t="str">
            <v>深圳市龙岗区清林中路海关大厦13楼1319室</v>
          </cell>
          <cell r="G297" t="str">
            <v>档案室</v>
          </cell>
          <cell r="H297" t="str">
            <v>075528943908转1再转8</v>
          </cell>
          <cell r="I297" t="str">
            <v>1173258593024</v>
          </cell>
        </row>
        <row r="298">
          <cell r="B298">
            <v>2016110331</v>
          </cell>
          <cell r="C298" t="str">
            <v>张雲鹏</v>
          </cell>
          <cell r="D298">
            <v>15523866795</v>
          </cell>
          <cell r="E298" t="str">
            <v>重庆市潼南区就业和人才服务局</v>
          </cell>
          <cell r="F298" t="str">
            <v>重庆市潼南区桂林街道办事处金佛大道41号</v>
          </cell>
          <cell r="G298" t="str">
            <v>档案管理部</v>
          </cell>
          <cell r="H298" t="str">
            <v>023- 44558997</v>
          </cell>
          <cell r="I298" t="str">
            <v>1173260087524</v>
          </cell>
        </row>
        <row r="299">
          <cell r="B299">
            <v>2016110336</v>
          </cell>
          <cell r="C299" t="str">
            <v>陈智凯</v>
          </cell>
          <cell r="D299">
            <v>15158009260</v>
          </cell>
          <cell r="E299" t="str">
            <v>荆州市人才服务中心</v>
          </cell>
          <cell r="F299" t="str">
            <v>荆州市沙市区太岳东路8号</v>
          </cell>
          <cell r="G299" t="str">
            <v>张弘</v>
          </cell>
          <cell r="H299" t="str">
            <v>0716-8278485</v>
          </cell>
          <cell r="I299" t="str">
            <v>1173259529624</v>
          </cell>
        </row>
        <row r="300">
          <cell r="B300">
            <v>2016110347</v>
          </cell>
          <cell r="C300" t="str">
            <v>张光君</v>
          </cell>
          <cell r="D300">
            <v>13540140457</v>
          </cell>
          <cell r="E300" t="str">
            <v>重庆北部宽仁医院</v>
          </cell>
          <cell r="F300" t="str">
            <v>重庆是渝北区星光大道69号重庆北部宽仁医院</v>
          </cell>
          <cell r="G300" t="str">
            <v>廖女士</v>
          </cell>
          <cell r="H300">
            <v>18682608028</v>
          </cell>
          <cell r="I300" t="str">
            <v>1173259530524</v>
          </cell>
        </row>
        <row r="301">
          <cell r="B301">
            <v>2016110440</v>
          </cell>
          <cell r="C301" t="str">
            <v>张婉秋</v>
          </cell>
          <cell r="D301">
            <v>15025493916</v>
          </cell>
          <cell r="E301" t="str">
            <v>四川省简阳市人才交流中心</v>
          </cell>
          <cell r="F301" t="str">
            <v>四川省 简阳市 射洪坝 枫林路333号</v>
          </cell>
          <cell r="G301" t="str">
            <v>档案室</v>
          </cell>
          <cell r="H301" t="str">
            <v>028-07226488</v>
          </cell>
          <cell r="I301" t="str">
            <v>1173259349924</v>
          </cell>
        </row>
        <row r="302">
          <cell r="B302">
            <v>2016110668</v>
          </cell>
          <cell r="C302" t="str">
            <v>段端</v>
          </cell>
          <cell r="D302">
            <v>13981802346</v>
          </cell>
          <cell r="E302" t="str">
            <v>成都市卫生计生人才服务中心</v>
          </cell>
          <cell r="F302" t="str">
            <v>成都市青羊区东城根下街24号人口大厦3楼</v>
          </cell>
          <cell r="G302" t="str">
            <v>陈雪</v>
          </cell>
          <cell r="H302" t="str">
            <v>028-86610504</v>
          </cell>
          <cell r="I302" t="str">
            <v>1173260088924</v>
          </cell>
        </row>
        <row r="303">
          <cell r="B303">
            <v>2016110850</v>
          </cell>
          <cell r="C303" t="str">
            <v>木志翔</v>
          </cell>
          <cell r="D303">
            <v>18523567071</v>
          </cell>
          <cell r="E303" t="str">
            <v>浙江省瑞安市人才交流和市场服务中心</v>
          </cell>
          <cell r="F303" t="str">
            <v>浙江省瑞安市瑞祥大道948号</v>
          </cell>
          <cell r="G303" t="str">
            <v>档案员收</v>
          </cell>
          <cell r="H303" t="str">
            <v>0577-65825983</v>
          </cell>
          <cell r="I303" t="str">
            <v>1173260089224</v>
          </cell>
        </row>
        <row r="304">
          <cell r="B304">
            <v>2016110862</v>
          </cell>
          <cell r="C304" t="str">
            <v>张芷玮</v>
          </cell>
          <cell r="D304">
            <v>13677642240</v>
          </cell>
          <cell r="E304" t="str">
            <v>重庆市合川区就业和人才中心</v>
          </cell>
          <cell r="F304" t="str">
            <v>重庆市合川区希尔安大道中段区档案馆二楼206室</v>
          </cell>
          <cell r="G304" t="str">
            <v>档案管理科</v>
          </cell>
          <cell r="H304" t="str">
            <v>023-42757801</v>
          </cell>
          <cell r="I304" t="str">
            <v>1173260206824</v>
          </cell>
        </row>
        <row r="305">
          <cell r="B305">
            <v>2016110887</v>
          </cell>
          <cell r="C305" t="str">
            <v>付雪玮</v>
          </cell>
          <cell r="D305">
            <v>17723691671</v>
          </cell>
          <cell r="E305" t="str">
            <v>四川广汉市人才中心</v>
          </cell>
          <cell r="F305" t="str">
            <v>四川省广汉市天津路西一段人才交流服务中心</v>
          </cell>
          <cell r="G305" t="str">
            <v>档案员收</v>
          </cell>
          <cell r="H305">
            <v>8385238850</v>
          </cell>
          <cell r="I305" t="str">
            <v>1173259532224</v>
          </cell>
        </row>
        <row r="306">
          <cell r="B306">
            <v>2016111004</v>
          </cell>
          <cell r="C306" t="str">
            <v>肖云菊</v>
          </cell>
          <cell r="D306">
            <v>13399826642</v>
          </cell>
          <cell r="E306" t="str">
            <v>中国南方人才市场</v>
          </cell>
          <cell r="F306" t="str">
            <v>广州市天河区天河路104号</v>
          </cell>
          <cell r="G306" t="str">
            <v>王莉</v>
          </cell>
          <cell r="H306">
            <v>18902223665</v>
          </cell>
          <cell r="I306" t="str">
            <v>1173259717824</v>
          </cell>
        </row>
        <row r="307">
          <cell r="B307">
            <v>2016111041</v>
          </cell>
          <cell r="C307" t="str">
            <v>朱芮</v>
          </cell>
          <cell r="D307">
            <v>18883367335</v>
          </cell>
          <cell r="E307" t="str">
            <v>渝北区就业和人才服务局</v>
          </cell>
          <cell r="F307" t="str">
            <v>重庆市渝北区仙桃街道桂馥大道10号</v>
          </cell>
          <cell r="G307" t="str">
            <v>渝北区就业人才服务局</v>
          </cell>
          <cell r="H307">
            <v>2367583517</v>
          </cell>
          <cell r="I307" t="str">
            <v>1173259352524</v>
          </cell>
        </row>
        <row r="308">
          <cell r="B308">
            <v>2016111305</v>
          </cell>
          <cell r="C308" t="str">
            <v>陈天瑶</v>
          </cell>
          <cell r="D308">
            <v>15086806769</v>
          </cell>
          <cell r="E308" t="str">
            <v>重庆市卫生人才交流中心</v>
          </cell>
          <cell r="F308" t="str">
            <v>重庆江北区建新东路3号附1号百业兴大厦21楼</v>
          </cell>
          <cell r="G308" t="str">
            <v>档案部</v>
          </cell>
          <cell r="H308" t="str">
            <v>023-67129172</v>
          </cell>
          <cell r="I308" t="str">
            <v>1173259153824</v>
          </cell>
        </row>
        <row r="309">
          <cell r="B309">
            <v>2016111307</v>
          </cell>
          <cell r="C309" t="str">
            <v>万映利</v>
          </cell>
          <cell r="D309">
            <v>18883367229</v>
          </cell>
          <cell r="E309" t="str">
            <v>渝北区卫生健康委员会</v>
          </cell>
          <cell r="F309" t="str">
            <v>重庆市渝北区两路街道双凤路186号</v>
          </cell>
          <cell r="G309" t="str">
            <v>万娟</v>
          </cell>
          <cell r="H309">
            <v>2367802789</v>
          </cell>
          <cell r="I309" t="str">
            <v>1173258595724</v>
          </cell>
        </row>
        <row r="310">
          <cell r="B310">
            <v>2017010003</v>
          </cell>
          <cell r="C310" t="str">
            <v>贾彦军</v>
          </cell>
          <cell r="D310">
            <v>15223067060</v>
          </cell>
          <cell r="E310" t="str">
            <v>重庆医科大学附属第二医院</v>
          </cell>
          <cell r="F310" t="str">
            <v>重庆市渝中区临江路74号重庆医科大学附属第二医院</v>
          </cell>
          <cell r="G310" t="str">
            <v>人事处档案室</v>
          </cell>
          <cell r="H310" t="str">
            <v>023-63693071</v>
          </cell>
          <cell r="I310" t="str">
            <v>1173258977224</v>
          </cell>
        </row>
        <row r="311">
          <cell r="B311">
            <v>2017010004</v>
          </cell>
          <cell r="C311" t="str">
            <v>李怡心</v>
          </cell>
          <cell r="D311">
            <v>18523558383</v>
          </cell>
          <cell r="E311" t="str">
            <v>重庆市渝中区人力资源市场</v>
          </cell>
          <cell r="F311" t="str">
            <v>重庆市渝中区中山一路218号</v>
          </cell>
          <cell r="G311" t="str">
            <v>人才交流服务科</v>
          </cell>
          <cell r="H311">
            <v>2363557830</v>
          </cell>
          <cell r="I311" t="str">
            <v>1173260207124</v>
          </cell>
        </row>
        <row r="312">
          <cell r="B312">
            <v>2017010007</v>
          </cell>
          <cell r="C312" t="str">
            <v>王凤杰</v>
          </cell>
          <cell r="D312">
            <v>15571851801</v>
          </cell>
          <cell r="E312" t="str">
            <v>湖北民族大学人事处</v>
          </cell>
          <cell r="F312" t="str">
            <v>湖北省恩施市学院路39号</v>
          </cell>
          <cell r="G312" t="str">
            <v>池永文</v>
          </cell>
          <cell r="H312" t="str">
            <v>0718-8437559</v>
          </cell>
          <cell r="I312" t="str">
            <v>1173259154124</v>
          </cell>
        </row>
        <row r="313">
          <cell r="B313">
            <v>2017010011</v>
          </cell>
          <cell r="C313" t="str">
            <v>王瑞钰</v>
          </cell>
          <cell r="D313">
            <v>15123826502</v>
          </cell>
          <cell r="E313" t="str">
            <v>成都市人才流动服务中心</v>
          </cell>
          <cell r="F313" t="str">
            <v>成都市青羊区宁夏街136号</v>
          </cell>
          <cell r="G313" t="str">
            <v>档案部</v>
          </cell>
          <cell r="H313" t="str">
            <v>028-62811133</v>
          </cell>
          <cell r="I313" t="str">
            <v>1173258978624</v>
          </cell>
        </row>
        <row r="314">
          <cell r="B314">
            <v>2017010014</v>
          </cell>
          <cell r="C314" t="str">
            <v>欧阳南</v>
          </cell>
          <cell r="D314">
            <v>13594219877</v>
          </cell>
          <cell r="E314" t="str">
            <v>重医附一院</v>
          </cell>
          <cell r="F314" t="str">
            <v>重医附一院</v>
          </cell>
          <cell r="G314" t="str">
            <v>重医附一院人事处</v>
          </cell>
          <cell r="H314">
            <v>89012405</v>
          </cell>
          <cell r="I314" t="str">
            <v>1173259354224</v>
          </cell>
        </row>
        <row r="315">
          <cell r="B315">
            <v>2017010015</v>
          </cell>
          <cell r="C315" t="str">
            <v>蒋绪顺</v>
          </cell>
          <cell r="D315">
            <v>13101397749</v>
          </cell>
          <cell r="E315" t="str">
            <v>贵州省遵义市余庆县人社局</v>
          </cell>
          <cell r="F315" t="str">
            <v>贵州省余庆县白泥镇</v>
          </cell>
          <cell r="G315" t="str">
            <v>陈老师</v>
          </cell>
          <cell r="H315" t="str">
            <v>0851-24623609</v>
          </cell>
          <cell r="I315" t="str">
            <v>1173260090124</v>
          </cell>
        </row>
        <row r="316">
          <cell r="B316">
            <v>2017010016</v>
          </cell>
          <cell r="C316" t="str">
            <v>李璇</v>
          </cell>
          <cell r="D316">
            <v>13350381991</v>
          </cell>
          <cell r="E316" t="str">
            <v>重庆市渝中区就业和人才服务局</v>
          </cell>
          <cell r="F316" t="str">
            <v>重庆市渝中区中山一路218号负2楼</v>
          </cell>
          <cell r="G316" t="str">
            <v>李老师</v>
          </cell>
          <cell r="H316">
            <v>63557810</v>
          </cell>
          <cell r="I316" t="str">
            <v>1173258980924</v>
          </cell>
        </row>
        <row r="317">
          <cell r="B317">
            <v>2017010019</v>
          </cell>
          <cell r="C317" t="str">
            <v>吴静</v>
          </cell>
          <cell r="D317">
            <v>18512385812</v>
          </cell>
          <cell r="E317" t="str">
            <v>重庆医科大学附属第二医院</v>
          </cell>
          <cell r="F317" t="str">
            <v>重庆市渝中区临江路74号</v>
          </cell>
          <cell r="G317" t="str">
            <v>人事处档案室</v>
          </cell>
          <cell r="H317" t="str">
            <v>023-63693071</v>
          </cell>
          <cell r="I317" t="str">
            <v>1173259533624</v>
          </cell>
        </row>
        <row r="318">
          <cell r="B318">
            <v>2017010020</v>
          </cell>
          <cell r="C318" t="str">
            <v>范真</v>
          </cell>
          <cell r="D318">
            <v>15883802745</v>
          </cell>
          <cell r="E318" t="str">
            <v>四川省医学科学院•四川省人民医院</v>
          </cell>
          <cell r="F318" t="str">
            <v>成都市一环路西二段32号</v>
          </cell>
          <cell r="G318" t="str">
            <v>人力资源部吴老师</v>
          </cell>
          <cell r="H318" t="str">
            <v>028-87393208</v>
          </cell>
          <cell r="I318" t="str">
            <v>1173258596524</v>
          </cell>
        </row>
        <row r="319">
          <cell r="B319">
            <v>2017010022</v>
          </cell>
          <cell r="C319" t="str">
            <v>蒲俊材</v>
          </cell>
          <cell r="D319">
            <v>15023301787</v>
          </cell>
          <cell r="E319" t="str">
            <v>铜梁区就业和人才服务局</v>
          </cell>
          <cell r="F319" t="str">
            <v>重庆市铜梁区东城街道亚龙路2号1栋市民服务和营商环境促进中心(东城街道办事处斜对面)一楼右侧人才服务窗口</v>
          </cell>
          <cell r="G319" t="str">
            <v>人才服务窗口</v>
          </cell>
          <cell r="H319" t="str">
            <v>023－45645450</v>
          </cell>
          <cell r="I319" t="str">
            <v>1173259534024</v>
          </cell>
        </row>
        <row r="320">
          <cell r="B320">
            <v>2017010023</v>
          </cell>
          <cell r="C320" t="str">
            <v>刘兰香</v>
          </cell>
          <cell r="D320">
            <v>15923168854</v>
          </cell>
          <cell r="E320" t="str">
            <v>重庆医科大学附属永川医院</v>
          </cell>
          <cell r="F320" t="str">
            <v>重庆医科大学附属永川医院萱花路439号</v>
          </cell>
          <cell r="G320" t="str">
            <v>人事科 陈星玲老师</v>
          </cell>
          <cell r="H320">
            <v>15215110115</v>
          </cell>
          <cell r="I320" t="str">
            <v>1173258597424</v>
          </cell>
        </row>
        <row r="321">
          <cell r="B321">
            <v>2017010024</v>
          </cell>
          <cell r="C321" t="str">
            <v>王维</v>
          </cell>
          <cell r="D321">
            <v>18580026779</v>
          </cell>
          <cell r="E321" t="str">
            <v>贵州医科大学附属医院</v>
          </cell>
          <cell r="F321" t="str">
            <v>贵州省贵阳市云岩区贵医街28号</v>
          </cell>
          <cell r="G321" t="str">
            <v>王科长</v>
          </cell>
          <cell r="H321">
            <v>85186831149</v>
          </cell>
          <cell r="I321" t="str">
            <v>1173258598824</v>
          </cell>
        </row>
        <row r="322">
          <cell r="B322">
            <v>2017010025</v>
          </cell>
          <cell r="C322" t="str">
            <v>霍颖超</v>
          </cell>
          <cell r="D322">
            <v>18323213132</v>
          </cell>
          <cell r="E322" t="str">
            <v>河南省漯河市人力资源和社会保障局</v>
          </cell>
          <cell r="F322" t="str">
            <v>河南省漯河市郾城区黄河路647号</v>
          </cell>
          <cell r="G322" t="str">
            <v>档案室</v>
          </cell>
          <cell r="H322" t="str">
            <v>0395-3176217</v>
          </cell>
          <cell r="I322" t="str">
            <v>1173260093224</v>
          </cell>
        </row>
        <row r="323">
          <cell r="B323">
            <v>2017010027</v>
          </cell>
          <cell r="C323" t="str">
            <v>郭毅</v>
          </cell>
          <cell r="D323">
            <v>18782279480</v>
          </cell>
          <cell r="E323" t="str">
            <v>成都市卫生计生人才服务中心</v>
          </cell>
          <cell r="F323" t="str">
            <v>成都市青羊区东城根下街24号人口大厦</v>
          </cell>
          <cell r="G323" t="str">
            <v>陈老师</v>
          </cell>
          <cell r="H323" t="str">
            <v>028-86610504</v>
          </cell>
          <cell r="I323" t="str">
            <v>1173260208524</v>
          </cell>
        </row>
        <row r="324">
          <cell r="B324">
            <v>2017010030</v>
          </cell>
          <cell r="C324" t="str">
            <v>荆凤</v>
          </cell>
          <cell r="D324">
            <v>17347733993</v>
          </cell>
          <cell r="E324" t="str">
            <v>重庆市卫生人才中心</v>
          </cell>
          <cell r="F324" t="str">
            <v>重庆市江北区建新东路3号附1号百业兴大厦21楼</v>
          </cell>
          <cell r="G324" t="str">
            <v>档案科</v>
          </cell>
          <cell r="H324" t="str">
            <v>023-63650115</v>
          </cell>
          <cell r="I324" t="str">
            <v>1173258982624</v>
          </cell>
        </row>
        <row r="325">
          <cell r="B325">
            <v>2017010033</v>
          </cell>
          <cell r="C325" t="str">
            <v>杨双双</v>
          </cell>
          <cell r="D325">
            <v>13527465519</v>
          </cell>
          <cell r="E325" t="str">
            <v>重医附一院</v>
          </cell>
          <cell r="F325" t="str">
            <v>渝中区友谊路1号</v>
          </cell>
          <cell r="G325" t="str">
            <v>陈锐</v>
          </cell>
          <cell r="H325" t="str">
            <v>023-89012406</v>
          </cell>
          <cell r="I325" t="str">
            <v>1173260094624</v>
          </cell>
        </row>
        <row r="326">
          <cell r="B326">
            <v>2017010034</v>
          </cell>
          <cell r="C326" t="str">
            <v>黄宇婧</v>
          </cell>
          <cell r="D326">
            <v>15215006084</v>
          </cell>
          <cell r="E326" t="str">
            <v>九龙坡区就业和人才服务局</v>
          </cell>
          <cell r="F326" t="str">
            <v>重庆市九龙坡区二郎科城路71号留学生创业园E栋3楼2-5号窗口</v>
          </cell>
          <cell r="G326" t="str">
            <v>档案科</v>
          </cell>
          <cell r="H326" t="str">
            <v>023-61968920</v>
          </cell>
          <cell r="I326" t="str">
            <v>1173258983024</v>
          </cell>
        </row>
        <row r="327">
          <cell r="B327">
            <v>2017010038</v>
          </cell>
          <cell r="C327" t="str">
            <v>刘建军</v>
          </cell>
          <cell r="D327">
            <v>18280836777</v>
          </cell>
          <cell r="E327" t="str">
            <v>四川省南充市人才交流中心</v>
          </cell>
          <cell r="F327" t="str">
            <v>四川省南充市玉带中路111号</v>
          </cell>
          <cell r="G327" t="str">
            <v>档案科</v>
          </cell>
          <cell r="H327">
            <v>8172810875</v>
          </cell>
          <cell r="I327" t="str">
            <v>1173260095024</v>
          </cell>
        </row>
        <row r="328">
          <cell r="B328">
            <v>2017010046</v>
          </cell>
          <cell r="C328" t="str">
            <v>易威威</v>
          </cell>
          <cell r="D328">
            <v>18523788759</v>
          </cell>
          <cell r="E328" t="str">
            <v>重庆市万州区就业和人才服务局</v>
          </cell>
          <cell r="F328" t="str">
            <v>重庆市万州区天城大道179号</v>
          </cell>
          <cell r="G328" t="str">
            <v>老师</v>
          </cell>
          <cell r="H328">
            <v>2358221811</v>
          </cell>
          <cell r="I328" t="str">
            <v>1173260209924</v>
          </cell>
        </row>
        <row r="329">
          <cell r="B329">
            <v>2017010047</v>
          </cell>
          <cell r="C329" t="str">
            <v>白植标</v>
          </cell>
          <cell r="D329">
            <v>17725142576</v>
          </cell>
          <cell r="E329" t="str">
            <v>温州医科大学</v>
          </cell>
          <cell r="F329" t="str">
            <v>浙江省温州茶山高教园区（温州医科大学茶山校区）人事处</v>
          </cell>
          <cell r="G329" t="str">
            <v>高孟</v>
          </cell>
          <cell r="H329" t="str">
            <v>0577-86689737</v>
          </cell>
          <cell r="I329" t="str">
            <v>1173260210824</v>
          </cell>
        </row>
        <row r="330">
          <cell r="B330">
            <v>2017010051</v>
          </cell>
          <cell r="C330" t="str">
            <v>罗长奇</v>
          </cell>
          <cell r="D330">
            <v>15881071553</v>
          </cell>
          <cell r="E330" t="str">
            <v>宜宾市人力资源服务中心档案室</v>
          </cell>
          <cell r="F330" t="str">
            <v>宜宾市翠屏区商业街53号</v>
          </cell>
          <cell r="G330" t="str">
            <v>肖老师</v>
          </cell>
          <cell r="H330">
            <v>8315169011</v>
          </cell>
          <cell r="I330" t="str">
            <v>1173258599124</v>
          </cell>
        </row>
        <row r="331">
          <cell r="B331">
            <v>2017010053</v>
          </cell>
          <cell r="C331" t="str">
            <v>陈鸿</v>
          </cell>
          <cell r="D331">
            <v>15523331123</v>
          </cell>
          <cell r="E331" t="str">
            <v>重庆市江北区就业和人才服务局</v>
          </cell>
          <cell r="F331" t="str">
            <v>重庆市江北区建新东路22号社会服务中心3楼</v>
          </cell>
          <cell r="G331" t="str">
            <v>江北就业人才服务局</v>
          </cell>
          <cell r="H331" t="str">
            <v>023-67877016</v>
          </cell>
          <cell r="I331" t="str">
            <v>1173259356024</v>
          </cell>
        </row>
        <row r="332">
          <cell r="B332">
            <v>2017010054</v>
          </cell>
          <cell r="C332" t="str">
            <v>周超</v>
          </cell>
          <cell r="D332">
            <v>13032367242</v>
          </cell>
          <cell r="E332" t="str">
            <v>重庆市渝北区就业和人才服务中心</v>
          </cell>
          <cell r="F332" t="str">
            <v>重庆市渝北区仙桃街道桂馥大道10号</v>
          </cell>
          <cell r="G332" t="str">
            <v>档案窗口</v>
          </cell>
          <cell r="H332" t="str">
            <v>023－67583517</v>
          </cell>
          <cell r="I332" t="str">
            <v>1173258984324</v>
          </cell>
        </row>
        <row r="333">
          <cell r="B333">
            <v>2017010055</v>
          </cell>
          <cell r="C333" t="str">
            <v>刘佳渝</v>
          </cell>
          <cell r="D333">
            <v>18696682178</v>
          </cell>
          <cell r="E333" t="str">
            <v>重庆市江北区就业和人才服务局</v>
          </cell>
          <cell r="F333" t="str">
            <v>重庆市江北区建新东路22号社会服务中心三楼</v>
          </cell>
          <cell r="G333" t="str">
            <v>档案科</v>
          </cell>
          <cell r="H333" t="str">
            <v>023-67877016</v>
          </cell>
          <cell r="I333" t="str">
            <v>1173259155524</v>
          </cell>
        </row>
        <row r="334">
          <cell r="B334">
            <v>2017010056</v>
          </cell>
          <cell r="C334" t="str">
            <v>罗生军</v>
          </cell>
          <cell r="D334">
            <v>13709401386</v>
          </cell>
          <cell r="E334" t="str">
            <v>重庆医科大学附属第一医院</v>
          </cell>
          <cell r="F334" t="str">
            <v>渝中区友谊路一号</v>
          </cell>
          <cell r="G334" t="str">
            <v>档案科</v>
          </cell>
          <cell r="H334">
            <v>89012405</v>
          </cell>
          <cell r="I334" t="str">
            <v>1173259720424</v>
          </cell>
        </row>
        <row r="335">
          <cell r="B335">
            <v>2017010058</v>
          </cell>
          <cell r="C335" t="str">
            <v>王家武</v>
          </cell>
          <cell r="D335">
            <v>13629716945</v>
          </cell>
          <cell r="E335" t="str">
            <v>重庆医科大学附属第二医院</v>
          </cell>
          <cell r="F335" t="str">
            <v>重庆市渝中区临江路74号重庆医科大学附属第二医院人事处档案室</v>
          </cell>
          <cell r="G335" t="str">
            <v>孙媛媛</v>
          </cell>
          <cell r="H335" t="str">
            <v>023-63693071</v>
          </cell>
          <cell r="I335" t="str">
            <v>1173259721824</v>
          </cell>
        </row>
        <row r="336">
          <cell r="B336">
            <v>2017010059</v>
          </cell>
          <cell r="C336" t="str">
            <v>何承晋</v>
          </cell>
          <cell r="D336">
            <v>18623210271</v>
          </cell>
          <cell r="E336" t="str">
            <v>贺州市八步区人才交流服务中心</v>
          </cell>
          <cell r="F336" t="str">
            <v>广西贺州市八步区八达中路七号</v>
          </cell>
          <cell r="G336" t="str">
            <v>尹志坚</v>
          </cell>
          <cell r="H336" t="str">
            <v>0774-5281326</v>
          </cell>
          <cell r="I336" t="str">
            <v>1173259156924</v>
          </cell>
        </row>
        <row r="337">
          <cell r="B337">
            <v>2017010063</v>
          </cell>
          <cell r="C337" t="str">
            <v>黄馨月</v>
          </cell>
          <cell r="D337">
            <v>18508513579</v>
          </cell>
          <cell r="E337" t="str">
            <v>重庆市卫生人才交流中心</v>
          </cell>
          <cell r="F337" t="str">
            <v>重庆市江北区观音桥建新东路3号附1号百业兴大厦21楼</v>
          </cell>
          <cell r="G337" t="str">
            <v>档案科</v>
          </cell>
          <cell r="H337" t="str">
            <v>023-63650115</v>
          </cell>
          <cell r="I337" t="str">
            <v>1173260401524</v>
          </cell>
        </row>
        <row r="338">
          <cell r="B338">
            <v>2017010064</v>
          </cell>
          <cell r="C338" t="str">
            <v>胡丽丽</v>
          </cell>
          <cell r="D338">
            <v>13476858812</v>
          </cell>
          <cell r="E338" t="str">
            <v>湖北省随州市人才服务局</v>
          </cell>
          <cell r="F338" t="str">
            <v>湖北省随州市曾都区擂鼓墩大道108号（市博物馆北侧）</v>
          </cell>
          <cell r="G338" t="str">
            <v>张青</v>
          </cell>
          <cell r="H338">
            <v>7223262678</v>
          </cell>
          <cell r="I338" t="str">
            <v>1173260212524</v>
          </cell>
        </row>
        <row r="339">
          <cell r="B339">
            <v>2017010066</v>
          </cell>
          <cell r="C339" t="str">
            <v>王青锋</v>
          </cell>
          <cell r="D339">
            <v>18223363701</v>
          </cell>
          <cell r="E339" t="str">
            <v>上海市学生事务中心</v>
          </cell>
          <cell r="F339" t="str">
            <v>上海市冠生园路401号</v>
          </cell>
          <cell r="G339" t="str">
            <v>档案科</v>
          </cell>
          <cell r="H339" t="str">
            <v>021-64823107</v>
          </cell>
          <cell r="I339" t="str">
            <v>1173259359524</v>
          </cell>
        </row>
        <row r="340">
          <cell r="B340">
            <v>2017010068</v>
          </cell>
          <cell r="C340" t="str">
            <v>伍昱燊</v>
          </cell>
          <cell r="D340">
            <v>15923324649</v>
          </cell>
          <cell r="E340" t="str">
            <v>重庆市江北区就业和人才服务局</v>
          </cell>
          <cell r="F340" t="str">
            <v>重庆市江北区建新东路22号社会服务中心三楼</v>
          </cell>
          <cell r="G340" t="str">
            <v>刘蕾</v>
          </cell>
          <cell r="H340" t="str">
            <v>023－67877016，67853542</v>
          </cell>
          <cell r="I340" t="str">
            <v>1173259360024</v>
          </cell>
        </row>
        <row r="341">
          <cell r="B341">
            <v>2017010069</v>
          </cell>
          <cell r="C341" t="str">
            <v>刘航</v>
          </cell>
          <cell r="D341">
            <v>18084014679</v>
          </cell>
          <cell r="E341" t="str">
            <v>重庆医科大学附属第二医院</v>
          </cell>
          <cell r="F341" t="str">
            <v>重庆市渝中区临江路74号</v>
          </cell>
          <cell r="G341" t="str">
            <v>人事处档案室</v>
          </cell>
          <cell r="H341" t="str">
            <v>023-63693071</v>
          </cell>
          <cell r="I341" t="str">
            <v>1173260402424</v>
          </cell>
        </row>
        <row r="342">
          <cell r="B342">
            <v>2017010070</v>
          </cell>
          <cell r="C342" t="str">
            <v>鲁梦琪</v>
          </cell>
          <cell r="D342">
            <v>18680346431</v>
          </cell>
          <cell r="E342" t="str">
            <v>深圳市宝安区人力资源服务中心</v>
          </cell>
          <cell r="F342" t="str">
            <v>广东省深圳市宝安区福海街道永和路与荔园路交汇处宝安区人才园</v>
          </cell>
          <cell r="G342" t="str">
            <v>陈妮</v>
          </cell>
          <cell r="H342" t="str">
            <v>0755-29792825</v>
          </cell>
          <cell r="I342" t="str">
            <v>1173260213924</v>
          </cell>
        </row>
        <row r="343">
          <cell r="B343">
            <v>2017010071</v>
          </cell>
          <cell r="C343" t="str">
            <v>朱卫文</v>
          </cell>
          <cell r="D343">
            <v>15086680791</v>
          </cell>
          <cell r="E343" t="str">
            <v>中山大学附属第一医院</v>
          </cell>
          <cell r="F343" t="str">
            <v>广东省广州市越秀区中山二路58号中山大学附属第一医院9号楼1楼人事档案室</v>
          </cell>
          <cell r="G343" t="str">
            <v>张老师</v>
          </cell>
          <cell r="H343" t="str">
            <v>020-87618156</v>
          </cell>
          <cell r="I343" t="str">
            <v>1173259157224</v>
          </cell>
        </row>
        <row r="344">
          <cell r="B344">
            <v>2017010072</v>
          </cell>
          <cell r="C344" t="str">
            <v>伍敏</v>
          </cell>
          <cell r="D344">
            <v>18623141525</v>
          </cell>
          <cell r="E344" t="str">
            <v>贵州省人民医院组织人事处</v>
          </cell>
          <cell r="F344" t="str">
            <v>贵州省贵阳市宝山南路1号贵州省人民医院组织人事处</v>
          </cell>
          <cell r="G344" t="str">
            <v>孙媛</v>
          </cell>
          <cell r="H344">
            <v>85185926200</v>
          </cell>
          <cell r="I344" t="str">
            <v>1173258985724</v>
          </cell>
        </row>
        <row r="345">
          <cell r="B345">
            <v>2017010073</v>
          </cell>
          <cell r="C345" t="str">
            <v>杨怡珂</v>
          </cell>
          <cell r="D345">
            <v>15210415967</v>
          </cell>
          <cell r="E345" t="str">
            <v>北京大学医学部人才与培训中心</v>
          </cell>
          <cell r="F345" t="str">
            <v>北京市海淀区学院路38号行政2号楼208室</v>
          </cell>
          <cell r="G345" t="str">
            <v>张鹰</v>
          </cell>
          <cell r="H345" t="str">
            <v>010-82802497</v>
          </cell>
          <cell r="I345" t="str">
            <v>1173259722124</v>
          </cell>
        </row>
        <row r="346">
          <cell r="B346">
            <v>2017010078</v>
          </cell>
          <cell r="C346" t="str">
            <v>印胡滨</v>
          </cell>
          <cell r="D346">
            <v>15215192497</v>
          </cell>
          <cell r="E346" t="str">
            <v>重庆市卫生人才交流中心</v>
          </cell>
          <cell r="F346" t="str">
            <v>重庆市江北区观音桥建新东路3号附1号百业兴大厦21楼</v>
          </cell>
          <cell r="G346" t="str">
            <v>文溢</v>
          </cell>
          <cell r="H346" t="str">
            <v>023-81802382</v>
          </cell>
          <cell r="I346" t="str">
            <v>1173259723524</v>
          </cell>
        </row>
        <row r="347">
          <cell r="B347">
            <v>2017010079</v>
          </cell>
          <cell r="C347" t="str">
            <v>刘航</v>
          </cell>
          <cell r="D347">
            <v>15215179051</v>
          </cell>
          <cell r="E347" t="str">
            <v>重庆医科大学附属第二医院</v>
          </cell>
          <cell r="F347" t="str">
            <v>重庆市渝中区临江路74号重庆医科大学附属第二医院</v>
          </cell>
          <cell r="G347" t="str">
            <v>人事处档案室（孙媛媛老师）</v>
          </cell>
          <cell r="H347" t="str">
            <v>023-63693071</v>
          </cell>
          <cell r="I347" t="str">
            <v>1173260403824</v>
          </cell>
        </row>
        <row r="348">
          <cell r="B348">
            <v>2017010080</v>
          </cell>
          <cell r="C348" t="str">
            <v>施建丽</v>
          </cell>
          <cell r="D348">
            <v>13350346541</v>
          </cell>
          <cell r="E348" t="str">
            <v>马鞍山市人力资源中心</v>
          </cell>
          <cell r="F348" t="str">
            <v>安徽省马鞍山花山区湖南东路2855号</v>
          </cell>
          <cell r="G348" t="str">
            <v>马鞍山市档案室</v>
          </cell>
          <cell r="H348">
            <v>5558880258</v>
          </cell>
          <cell r="I348" t="str">
            <v>1042169997234</v>
          </cell>
        </row>
        <row r="349">
          <cell r="B349">
            <v>2017010081</v>
          </cell>
          <cell r="C349" t="str">
            <v>王耀文</v>
          </cell>
          <cell r="D349">
            <v>13708369855</v>
          </cell>
          <cell r="E349" t="str">
            <v>重庆医科大学附属第二医院</v>
          </cell>
          <cell r="F349" t="str">
            <v>重庆市渝中区临江路74号重庆医科大学附属第二医院</v>
          </cell>
          <cell r="G349" t="str">
            <v>人事处档案室（孙媛媛）</v>
          </cell>
          <cell r="H349" t="str">
            <v>023-63693071</v>
          </cell>
          <cell r="I349" t="str">
            <v>1173259537524</v>
          </cell>
        </row>
        <row r="350">
          <cell r="B350">
            <v>2017010083</v>
          </cell>
          <cell r="C350" t="str">
            <v>刘斌</v>
          </cell>
          <cell r="D350">
            <v>15215195836</v>
          </cell>
          <cell r="E350" t="str">
            <v>重庆医科大学附属第二医院</v>
          </cell>
          <cell r="F350" t="str">
            <v>重庆市渝中区临江路74号重庆医科大学附属第二医院</v>
          </cell>
          <cell r="G350" t="str">
            <v>人事处档案室（孙媛媛）</v>
          </cell>
          <cell r="H350" t="str">
            <v>023-63693071</v>
          </cell>
          <cell r="I350" t="str">
            <v>1173259158624</v>
          </cell>
        </row>
        <row r="351">
          <cell r="B351">
            <v>2017010087</v>
          </cell>
          <cell r="C351" t="str">
            <v>毛琳泓</v>
          </cell>
          <cell r="D351">
            <v>13628317710</v>
          </cell>
          <cell r="E351" t="str">
            <v>重庆医科大学附属第二医院</v>
          </cell>
          <cell r="F351" t="str">
            <v>重庆市渝中区临江路74号重庆医科大学附属第二医院</v>
          </cell>
          <cell r="G351" t="str">
            <v>人事处档案室收</v>
          </cell>
          <cell r="H351" t="str">
            <v>023-63693071</v>
          </cell>
          <cell r="I351" t="str">
            <v>1173258986524</v>
          </cell>
        </row>
        <row r="352">
          <cell r="B352">
            <v>2017010090</v>
          </cell>
          <cell r="C352" t="str">
            <v>朱冬菊</v>
          </cell>
          <cell r="D352" t="str">
            <v>13320279146/13388319267</v>
          </cell>
          <cell r="E352" t="str">
            <v>攀枝花学院</v>
          </cell>
          <cell r="F352" t="str">
            <v>四川省攀枝花市东区机场路10号攀枝花学院组织人事部</v>
          </cell>
          <cell r="G352" t="str">
            <v>高静雷</v>
          </cell>
          <cell r="H352" t="str">
            <v>0812-3373681/18280350503</v>
          </cell>
          <cell r="I352" t="str">
            <v>1173260404124</v>
          </cell>
        </row>
        <row r="353">
          <cell r="B353">
            <v>2017010091</v>
          </cell>
          <cell r="C353" t="str">
            <v>陈志伟</v>
          </cell>
          <cell r="D353">
            <v>15086879361</v>
          </cell>
          <cell r="E353" t="str">
            <v>重庆医科大学附属第二医院</v>
          </cell>
          <cell r="F353" t="str">
            <v>重庆市渝中区临江路74号重庆医科大学附属第二医院人事处档案室</v>
          </cell>
          <cell r="G353" t="str">
            <v>孙媛媛</v>
          </cell>
          <cell r="H353" t="str">
            <v>023-63693071</v>
          </cell>
          <cell r="I353" t="str">
            <v>1173260405524</v>
          </cell>
        </row>
        <row r="354">
          <cell r="B354">
            <v>2017010092</v>
          </cell>
          <cell r="C354" t="str">
            <v>张莉</v>
          </cell>
          <cell r="D354">
            <v>15123329720</v>
          </cell>
          <cell r="E354" t="str">
            <v>重庆医科大学附属第二医院</v>
          </cell>
          <cell r="F354" t="str">
            <v>重庆市渝中区临江路74号重庆医科大学附属第二医院</v>
          </cell>
          <cell r="G354" t="str">
            <v>人事处档案室</v>
          </cell>
          <cell r="H354" t="str">
            <v>023-63693071</v>
          </cell>
          <cell r="I354" t="str">
            <v>1173260406924</v>
          </cell>
        </row>
        <row r="355">
          <cell r="B355">
            <v>2017010093</v>
          </cell>
          <cell r="C355" t="str">
            <v>贾方</v>
          </cell>
          <cell r="D355">
            <v>17623306625</v>
          </cell>
          <cell r="E355" t="str">
            <v>西安交通大学第二附属医院</v>
          </cell>
          <cell r="F355" t="str">
            <v>西安市西五路157号</v>
          </cell>
          <cell r="G355" t="str">
            <v>吕老师</v>
          </cell>
          <cell r="H355" t="str">
            <v>029-87678536</v>
          </cell>
          <cell r="I355" t="str">
            <v>1173260216024</v>
          </cell>
        </row>
        <row r="356">
          <cell r="B356">
            <v>2017010098</v>
          </cell>
          <cell r="C356" t="str">
            <v>唐旭毛</v>
          </cell>
          <cell r="D356">
            <v>15123526684</v>
          </cell>
          <cell r="E356" t="str">
            <v>重庆医科大学附属第二医院</v>
          </cell>
          <cell r="F356" t="str">
            <v>重庆市渝中区临江路74号</v>
          </cell>
          <cell r="G356" t="str">
            <v>人事处档案室</v>
          </cell>
          <cell r="H356" t="str">
            <v>023-63693071</v>
          </cell>
          <cell r="I356" t="str">
            <v>1173259538424</v>
          </cell>
        </row>
        <row r="357">
          <cell r="B357">
            <v>2017010099</v>
          </cell>
          <cell r="C357" t="str">
            <v>余倩</v>
          </cell>
          <cell r="D357">
            <v>13452498570</v>
          </cell>
          <cell r="E357" t="str">
            <v>重庆医科大学附属第二医院</v>
          </cell>
          <cell r="F357" t="str">
            <v>重庆市渝中区临江路74号</v>
          </cell>
          <cell r="G357" t="str">
            <v>人事处档案室</v>
          </cell>
          <cell r="H357">
            <v>63693071</v>
          </cell>
          <cell r="I357" t="str">
            <v>1173259362724</v>
          </cell>
        </row>
        <row r="358">
          <cell r="B358">
            <v>2017010100</v>
          </cell>
          <cell r="C358" t="str">
            <v>贺无恙</v>
          </cell>
          <cell r="D358">
            <v>18223301143</v>
          </cell>
          <cell r="E358" t="str">
            <v>重庆医科大学附属第二医院</v>
          </cell>
          <cell r="F358" t="str">
            <v>重庆市渝中区临江路74号重庆医科大学附属第二医院</v>
          </cell>
          <cell r="G358" t="str">
            <v>人事处档案室</v>
          </cell>
          <cell r="H358" t="str">
            <v>023-63693071</v>
          </cell>
          <cell r="I358" t="str">
            <v>1173259363524</v>
          </cell>
        </row>
        <row r="359">
          <cell r="B359">
            <v>2017010101</v>
          </cell>
          <cell r="C359" t="str">
            <v>李佳妮</v>
          </cell>
          <cell r="D359">
            <v>15086706487</v>
          </cell>
          <cell r="E359" t="str">
            <v>重庆医科大学附属第二医院</v>
          </cell>
          <cell r="F359" t="str">
            <v>重庆市渝中区临江路74号</v>
          </cell>
          <cell r="G359" t="str">
            <v>人事处档案室收</v>
          </cell>
          <cell r="H359" t="str">
            <v>023-63693071</v>
          </cell>
          <cell r="I359" t="str">
            <v>1173259364424</v>
          </cell>
        </row>
        <row r="360">
          <cell r="B360">
            <v>2017010102</v>
          </cell>
          <cell r="C360" t="str">
            <v>杨娟</v>
          </cell>
          <cell r="D360">
            <v>15902308152</v>
          </cell>
          <cell r="E360" t="str">
            <v>遵义医科大学附属医院</v>
          </cell>
          <cell r="F360" t="str">
            <v>贵州省遵义市汇川区大连路149号遵义医科大学附属医院组织人事处</v>
          </cell>
          <cell r="G360" t="str">
            <v>江红武</v>
          </cell>
          <cell r="H360" t="str">
            <v>0851-28608393</v>
          </cell>
          <cell r="I360" t="str">
            <v>1173259727024</v>
          </cell>
        </row>
        <row r="361">
          <cell r="B361">
            <v>2017010103</v>
          </cell>
          <cell r="C361" t="str">
            <v>谭昌洪</v>
          </cell>
          <cell r="D361">
            <v>13594255712</v>
          </cell>
          <cell r="E361" t="str">
            <v>重庆医科大学附属第二医院</v>
          </cell>
          <cell r="F361" t="str">
            <v>重庆市渝中区临江路74号重庆医科大学附属第二医院</v>
          </cell>
          <cell r="G361" t="str">
            <v>人事处档案室</v>
          </cell>
          <cell r="H361" t="str">
            <v>023-63693071</v>
          </cell>
          <cell r="I361" t="str">
            <v>1173259539824</v>
          </cell>
        </row>
        <row r="362">
          <cell r="B362">
            <v>2017010104</v>
          </cell>
          <cell r="C362" t="str">
            <v>乔斌</v>
          </cell>
          <cell r="D362">
            <v>18640260286</v>
          </cell>
          <cell r="E362" t="str">
            <v>中山大学附属第一医院</v>
          </cell>
          <cell r="F362" t="str">
            <v>广州市越秀区中山二路58号中山大学附属第一医院9号楼3楼人力资源处</v>
          </cell>
          <cell r="G362" t="str">
            <v>赵老师、冯老师</v>
          </cell>
          <cell r="H362" t="str">
            <v>020-87628034/020-87332678</v>
          </cell>
          <cell r="I362" t="str">
            <v>1173260407224</v>
          </cell>
        </row>
        <row r="363">
          <cell r="B363">
            <v>2017010109</v>
          </cell>
          <cell r="C363" t="str">
            <v>吴皓</v>
          </cell>
          <cell r="D363">
            <v>13677692322</v>
          </cell>
          <cell r="E363" t="str">
            <v>重庆医科大学附属第二医院</v>
          </cell>
          <cell r="F363" t="str">
            <v>重庆市渝中区临江路74号重庆医科大学附属第二医院</v>
          </cell>
          <cell r="G363" t="str">
            <v>人事处档案室</v>
          </cell>
          <cell r="H363" t="str">
            <v>023-63693071</v>
          </cell>
          <cell r="I363" t="str">
            <v>1173260100524</v>
          </cell>
        </row>
        <row r="364">
          <cell r="B364">
            <v>2017010110</v>
          </cell>
          <cell r="C364" t="str">
            <v>邬昊</v>
          </cell>
          <cell r="D364">
            <v>13983039043</v>
          </cell>
          <cell r="E364" t="str">
            <v>四川省宜宾市人才交流中心</v>
          </cell>
          <cell r="F364" t="str">
            <v>四川省宜宾市中山街大碑巷37号</v>
          </cell>
          <cell r="G364" t="str">
            <v>档案科</v>
          </cell>
          <cell r="H364" t="str">
            <v>0831-5130151</v>
          </cell>
          <cell r="I364" t="str">
            <v>1173260408624</v>
          </cell>
        </row>
        <row r="365">
          <cell r="B365">
            <v>2017010111</v>
          </cell>
          <cell r="C365" t="str">
            <v>时迎旭</v>
          </cell>
          <cell r="D365">
            <v>18084014034</v>
          </cell>
          <cell r="E365" t="str">
            <v>济宁医学院附属医院</v>
          </cell>
          <cell r="F365" t="str">
            <v>山东省济宁市任城区古槐路89号</v>
          </cell>
          <cell r="G365" t="str">
            <v>丰石明</v>
          </cell>
          <cell r="H365" t="str">
            <v>0537-2903568</v>
          </cell>
          <cell r="I365" t="str">
            <v>1173259160924</v>
          </cell>
        </row>
        <row r="366">
          <cell r="B366">
            <v>2017010113</v>
          </cell>
          <cell r="C366" t="str">
            <v>任有亮</v>
          </cell>
          <cell r="D366">
            <v>15320590530</v>
          </cell>
          <cell r="E366" t="str">
            <v>重庆医科大学附属第二医院</v>
          </cell>
          <cell r="F366" t="str">
            <v>重庆医科大学附属第二医院人事处档案室</v>
          </cell>
          <cell r="G366" t="str">
            <v>何老师</v>
          </cell>
          <cell r="H366">
            <v>63693071</v>
          </cell>
          <cell r="I366" t="str">
            <v>1173260409024</v>
          </cell>
        </row>
        <row r="367">
          <cell r="B367">
            <v>2017010115</v>
          </cell>
          <cell r="C367" t="str">
            <v>罗旭</v>
          </cell>
          <cell r="D367">
            <v>15736013029</v>
          </cell>
          <cell r="E367" t="str">
            <v>重庆医科大学附属第二医院</v>
          </cell>
          <cell r="F367" t="str">
            <v>重庆市渝中区临江路74号重庆医科大学附属第二医院人事处档案室</v>
          </cell>
          <cell r="G367" t="str">
            <v>孙媛媛</v>
          </cell>
          <cell r="H367" t="str">
            <v>023-63693071</v>
          </cell>
          <cell r="I367" t="str">
            <v>1173258987424</v>
          </cell>
        </row>
        <row r="368">
          <cell r="B368">
            <v>2017010118</v>
          </cell>
          <cell r="C368" t="str">
            <v>欧阳潇孏</v>
          </cell>
          <cell r="D368">
            <v>13527505516</v>
          </cell>
          <cell r="E368" t="str">
            <v>成都市卫生计生人才服务中心</v>
          </cell>
          <cell r="F368" t="str">
            <v>成都市青羊区东城根下街24号人口大厦3楼</v>
          </cell>
          <cell r="G368" t="str">
            <v>陈雪</v>
          </cell>
          <cell r="H368">
            <v>2886610504</v>
          </cell>
          <cell r="I368" t="str">
            <v>1173260101424</v>
          </cell>
        </row>
        <row r="369">
          <cell r="B369">
            <v>2017010121</v>
          </cell>
          <cell r="C369" t="str">
            <v>蒋少秋</v>
          </cell>
          <cell r="D369">
            <v>15215134981</v>
          </cell>
          <cell r="E369" t="str">
            <v>重庆市垫江县就业和人才服务局</v>
          </cell>
          <cell r="F369" t="str">
            <v>重庆市垫江县桂溪街月阳路87号</v>
          </cell>
          <cell r="G369" t="str">
            <v>洪森</v>
          </cell>
          <cell r="H369" t="str">
            <v>023-74685148</v>
          </cell>
          <cell r="I369" t="str">
            <v>1173258988824</v>
          </cell>
        </row>
        <row r="370">
          <cell r="B370">
            <v>2017010123</v>
          </cell>
          <cell r="C370" t="str">
            <v>王梦蕾</v>
          </cell>
          <cell r="D370">
            <v>15025380307</v>
          </cell>
          <cell r="E370" t="str">
            <v>重庆医科大学附属第二医院</v>
          </cell>
          <cell r="F370" t="str">
            <v>重庆市渝中区临江路74号重庆医科大学附属第二医院</v>
          </cell>
          <cell r="G370" t="str">
            <v>人事处档案室</v>
          </cell>
          <cell r="H370" t="str">
            <v>023-63693071</v>
          </cell>
          <cell r="I370" t="str">
            <v>1173259729724</v>
          </cell>
        </row>
        <row r="371">
          <cell r="B371">
            <v>2017010127</v>
          </cell>
          <cell r="C371" t="str">
            <v>谭梅</v>
          </cell>
          <cell r="D371">
            <v>18786913332</v>
          </cell>
          <cell r="E371" t="str">
            <v>遵义医科大学附属医院</v>
          </cell>
          <cell r="F371" t="str">
            <v>贵州省遵义市汇川区大连路149号</v>
          </cell>
          <cell r="G371" t="str">
            <v>黄钰涵</v>
          </cell>
          <cell r="H371" t="str">
            <v>0851-28608563</v>
          </cell>
          <cell r="I371" t="str">
            <v>1173260410924</v>
          </cell>
        </row>
        <row r="372">
          <cell r="B372">
            <v>2017010130</v>
          </cell>
          <cell r="C372" t="str">
            <v>程波利</v>
          </cell>
          <cell r="D372">
            <v>13206186389</v>
          </cell>
          <cell r="E372" t="str">
            <v>川北医学院附属医院</v>
          </cell>
          <cell r="F372" t="str">
            <v>四川省南充市顺庆区茂源南路1号川北医学院附属医院（新院区）人力资源部</v>
          </cell>
          <cell r="G372" t="str">
            <v>倪咏梅</v>
          </cell>
          <cell r="H372">
            <v>13990806338</v>
          </cell>
          <cell r="I372" t="str">
            <v>1173259540724</v>
          </cell>
        </row>
        <row r="373">
          <cell r="B373">
            <v>2017010131</v>
          </cell>
          <cell r="C373" t="str">
            <v>全珺珺</v>
          </cell>
          <cell r="D373">
            <v>18702324525</v>
          </cell>
          <cell r="E373" t="str">
            <v>重庆市渝北区就业和人才服务中心</v>
          </cell>
          <cell r="F373" t="str">
            <v>重庆市渝北区仙桃街道桂覆大道10号</v>
          </cell>
          <cell r="G373" t="str">
            <v>档案窗口</v>
          </cell>
          <cell r="H373" t="str">
            <v>023-67583517</v>
          </cell>
          <cell r="I373" t="str">
            <v>1173259541524</v>
          </cell>
        </row>
        <row r="374">
          <cell r="B374">
            <v>2017010133</v>
          </cell>
          <cell r="C374" t="str">
            <v>刘洁</v>
          </cell>
          <cell r="D374">
            <v>18716445421</v>
          </cell>
          <cell r="E374" t="str">
            <v>重庆市卫生人才交流中心</v>
          </cell>
          <cell r="F374" t="str">
            <v>重庆市江北区建新东路3号附一号百业兴大厦</v>
          </cell>
          <cell r="G374" t="str">
            <v>档案室</v>
          </cell>
          <cell r="H374">
            <v>63651321</v>
          </cell>
          <cell r="I374" t="str">
            <v>1173258989124</v>
          </cell>
        </row>
        <row r="375">
          <cell r="B375">
            <v>2017010136</v>
          </cell>
          <cell r="C375" t="str">
            <v>王利</v>
          </cell>
          <cell r="D375">
            <v>13206186079</v>
          </cell>
          <cell r="E375" t="str">
            <v>重庆市卫生人才交流中心</v>
          </cell>
          <cell r="F375" t="str">
            <v>重庆市江北区建新东路3号附1号茂业大厦21层</v>
          </cell>
          <cell r="G375" t="str">
            <v>涂庆</v>
          </cell>
          <cell r="H375">
            <v>63846904</v>
          </cell>
          <cell r="I375" t="str">
            <v>1173258990524</v>
          </cell>
        </row>
        <row r="376">
          <cell r="B376">
            <v>2017010140</v>
          </cell>
          <cell r="C376" t="str">
            <v>李文言</v>
          </cell>
          <cell r="D376">
            <v>13650564409</v>
          </cell>
          <cell r="E376" t="str">
            <v>广州市妇女儿童医疗中心</v>
          </cell>
          <cell r="F376" t="str">
            <v>广州市越秀区人民中路318号</v>
          </cell>
          <cell r="G376" t="str">
            <v>李桢</v>
          </cell>
          <cell r="H376" t="str">
            <v>020-81330532</v>
          </cell>
          <cell r="I376" t="str">
            <v>1173259366124</v>
          </cell>
        </row>
        <row r="377">
          <cell r="B377">
            <v>2017010141</v>
          </cell>
          <cell r="C377" t="str">
            <v>杜作晨</v>
          </cell>
          <cell r="D377">
            <v>18723223645</v>
          </cell>
          <cell r="E377" t="str">
            <v>遵义医科大学附属医院</v>
          </cell>
          <cell r="F377" t="str">
            <v>贵州省遵义市汇川区大连路149号</v>
          </cell>
          <cell r="G377" t="str">
            <v>黄钰涵</v>
          </cell>
          <cell r="H377" t="str">
            <v>0851-28608563</v>
          </cell>
          <cell r="I377" t="str">
            <v>1173259730624</v>
          </cell>
        </row>
        <row r="378">
          <cell r="B378">
            <v>2017010145</v>
          </cell>
          <cell r="C378" t="str">
            <v>赵天鑫</v>
          </cell>
          <cell r="D378">
            <v>15320323877</v>
          </cell>
          <cell r="E378" t="str">
            <v>广州市妇女儿童医疗中心</v>
          </cell>
          <cell r="F378" t="str">
            <v>广东省广州市越秀区人民中路318号</v>
          </cell>
          <cell r="G378" t="str">
            <v>李桢</v>
          </cell>
          <cell r="H378" t="str">
            <v>020-81330532</v>
          </cell>
          <cell r="I378" t="str">
            <v>1173260218724</v>
          </cell>
        </row>
        <row r="379">
          <cell r="B379">
            <v>2017010146</v>
          </cell>
          <cell r="C379" t="str">
            <v>孙茫</v>
          </cell>
          <cell r="D379">
            <v>13628442480</v>
          </cell>
          <cell r="E379" t="str">
            <v>重庆医科大学附属第二医院</v>
          </cell>
          <cell r="F379" t="str">
            <v>重庆市渝中区临江路74号重庆医科大学附属第二医院</v>
          </cell>
          <cell r="G379" t="str">
            <v>人事处档案室</v>
          </cell>
          <cell r="H379" t="str">
            <v>023-63693071</v>
          </cell>
          <cell r="I379" t="str">
            <v>1173260102824</v>
          </cell>
        </row>
        <row r="380">
          <cell r="B380">
            <v>2017010154</v>
          </cell>
          <cell r="C380" t="str">
            <v>舒钊彻</v>
          </cell>
          <cell r="D380">
            <v>17783108714</v>
          </cell>
          <cell r="E380" t="str">
            <v>重庆市卫生人才交流中心</v>
          </cell>
          <cell r="F380" t="str">
            <v>重庆市江北区观音桥建新中路3号附1号百业兴大厦21楼</v>
          </cell>
          <cell r="G380" t="str">
            <v>文溢</v>
          </cell>
          <cell r="H380">
            <v>2381802382</v>
          </cell>
          <cell r="I380" t="str">
            <v>1173259367524</v>
          </cell>
        </row>
        <row r="381">
          <cell r="B381">
            <v>2017010155</v>
          </cell>
          <cell r="C381" t="str">
            <v>罗琴</v>
          </cell>
          <cell r="D381">
            <v>13368083824</v>
          </cell>
          <cell r="E381" t="str">
            <v>重庆市卫生人才交流中心</v>
          </cell>
          <cell r="F381" t="str">
            <v>重庆市江北区观音桥建新东路3号附1号百业兴大厦21楼</v>
          </cell>
          <cell r="G381" t="str">
            <v>文溢</v>
          </cell>
          <cell r="H381" t="str">
            <v>023-81802382</v>
          </cell>
          <cell r="I381" t="str">
            <v>1173258991424</v>
          </cell>
        </row>
        <row r="382">
          <cell r="B382">
            <v>2017010159</v>
          </cell>
          <cell r="C382" t="str">
            <v>杨浩</v>
          </cell>
          <cell r="D382">
            <v>13350347106</v>
          </cell>
          <cell r="E382" t="str">
            <v>成都市人才流动服务中心（代收）</v>
          </cell>
          <cell r="F382" t="str">
            <v>四川省成都市青羊区宁夏街136号</v>
          </cell>
          <cell r="G382" t="str">
            <v>人事代理部</v>
          </cell>
          <cell r="H382" t="str">
            <v>028-62811134</v>
          </cell>
          <cell r="I382" t="str">
            <v>1173259162624</v>
          </cell>
        </row>
        <row r="383">
          <cell r="B383">
            <v>2017010163</v>
          </cell>
          <cell r="C383" t="str">
            <v>胡琴</v>
          </cell>
          <cell r="D383">
            <v>18008315570</v>
          </cell>
          <cell r="E383" t="str">
            <v>重庆医科大学附属第二医院</v>
          </cell>
          <cell r="F383" t="str">
            <v>重庆市渝中区临江路74号重庆医科大学附属第二医院</v>
          </cell>
          <cell r="G383" t="str">
            <v>人事处档案室</v>
          </cell>
          <cell r="H383" t="str">
            <v>023-63693071</v>
          </cell>
          <cell r="I383" t="str">
            <v>1173259543824</v>
          </cell>
        </row>
        <row r="384">
          <cell r="B384">
            <v>2017010164</v>
          </cell>
          <cell r="C384" t="str">
            <v>刘缝春</v>
          </cell>
          <cell r="D384">
            <v>18654179295</v>
          </cell>
          <cell r="E384" t="str">
            <v>安徽省立医院</v>
          </cell>
          <cell r="F384" t="str">
            <v>安徽省合肥市庐江路17号安徽省立医院行政楼5楼505人事处办公室</v>
          </cell>
          <cell r="G384" t="str">
            <v>蔚晗</v>
          </cell>
          <cell r="H384" t="str">
            <v>0551-62283294/18856058920</v>
          </cell>
          <cell r="I384" t="str">
            <v>1173260103124</v>
          </cell>
        </row>
        <row r="385">
          <cell r="B385">
            <v>2017010165</v>
          </cell>
          <cell r="C385" t="str">
            <v>苏燕</v>
          </cell>
          <cell r="D385">
            <v>13628473313</v>
          </cell>
          <cell r="E385" t="str">
            <v>重庆市妇幼保健院冉家坝院区</v>
          </cell>
          <cell r="F385" t="str">
            <v>重庆市渝北区龙山街道龙山路120号</v>
          </cell>
          <cell r="G385" t="str">
            <v>廖梓欣</v>
          </cell>
          <cell r="H385">
            <v>15223050315</v>
          </cell>
          <cell r="I385" t="str">
            <v>1173260220024</v>
          </cell>
        </row>
        <row r="386">
          <cell r="B386">
            <v>2017010168</v>
          </cell>
          <cell r="C386" t="str">
            <v>王建敏</v>
          </cell>
          <cell r="D386">
            <v>15023256022</v>
          </cell>
          <cell r="E386" t="str">
            <v>重庆医科大学附属永川医院</v>
          </cell>
          <cell r="F386" t="str">
            <v>重庆市永川区萱花路439号重庆医科大学附属永川医院人事科</v>
          </cell>
          <cell r="G386" t="str">
            <v>陈星玲</v>
          </cell>
          <cell r="H386">
            <v>15215110115</v>
          </cell>
          <cell r="I386" t="str">
            <v>1173260104524</v>
          </cell>
        </row>
        <row r="387">
          <cell r="B387">
            <v>2017010169</v>
          </cell>
          <cell r="C387" t="str">
            <v>韩道宾</v>
          </cell>
          <cell r="D387">
            <v>17754940537</v>
          </cell>
          <cell r="E387" t="str">
            <v>山东大学第二医院</v>
          </cell>
          <cell r="F387" t="str">
            <v>山东省济南市天桥区北园大街247号山东大学第二医院办公楼4层人力资源部</v>
          </cell>
          <cell r="G387" t="str">
            <v>王亦舒</v>
          </cell>
          <cell r="H387">
            <v>85875200</v>
          </cell>
          <cell r="I387" t="str">
            <v>1173259163024</v>
          </cell>
        </row>
        <row r="388">
          <cell r="B388">
            <v>2017010171</v>
          </cell>
          <cell r="C388" t="str">
            <v>白书连</v>
          </cell>
          <cell r="D388">
            <v>17726631183</v>
          </cell>
          <cell r="E388" t="str">
            <v>重庆市卫生人才交流中心</v>
          </cell>
          <cell r="F388" t="str">
            <v>重庆市江北区建新东路3号附1号白业兴大厦21楼</v>
          </cell>
          <cell r="G388" t="str">
            <v>窦焱</v>
          </cell>
          <cell r="H388">
            <v>2365715688</v>
          </cell>
          <cell r="I388" t="str">
            <v>1173259164324</v>
          </cell>
        </row>
        <row r="389">
          <cell r="B389">
            <v>2017010173</v>
          </cell>
          <cell r="C389" t="str">
            <v>郭玉洁</v>
          </cell>
          <cell r="D389">
            <v>15922785134</v>
          </cell>
          <cell r="E389" t="str">
            <v>重庆医科大学附属永川医院</v>
          </cell>
          <cell r="F389" t="str">
            <v>重庆医科大学附属永川医院萱花路439号</v>
          </cell>
          <cell r="G389" t="str">
            <v>陈星玲</v>
          </cell>
          <cell r="H389">
            <v>15215110115</v>
          </cell>
          <cell r="I389" t="str">
            <v>1173260412624</v>
          </cell>
        </row>
        <row r="390">
          <cell r="B390">
            <v>2017010177</v>
          </cell>
          <cell r="C390" t="str">
            <v>田晓翠</v>
          </cell>
          <cell r="D390">
            <v>15320498356</v>
          </cell>
          <cell r="E390" t="str">
            <v>重庆市巴南区人才交流服务中心</v>
          </cell>
          <cell r="F390" t="str">
            <v>重庆市巴南区鱼洞新市街79号</v>
          </cell>
          <cell r="G390" t="str">
            <v>重庆市巴南区人才交流服务中心</v>
          </cell>
          <cell r="H390" t="str">
            <v>023-66233345</v>
          </cell>
          <cell r="I390" t="str">
            <v>1173260221324</v>
          </cell>
        </row>
        <row r="391">
          <cell r="B391">
            <v>2017010184</v>
          </cell>
          <cell r="C391" t="str">
            <v>李美璇</v>
          </cell>
          <cell r="D391">
            <v>15123391511</v>
          </cell>
          <cell r="E391" t="str">
            <v>重庆市渝中区就业和人才服务局</v>
          </cell>
          <cell r="F391" t="str">
            <v>重庆市渝中区中山一路218号</v>
          </cell>
          <cell r="G391" t="str">
            <v>渝中区就业和人才服务局</v>
          </cell>
          <cell r="H391" t="str">
            <v>023-63557830</v>
          </cell>
          <cell r="I391" t="str">
            <v>1173259731024</v>
          </cell>
        </row>
        <row r="392">
          <cell r="B392">
            <v>2017010190</v>
          </cell>
          <cell r="C392" t="str">
            <v>陈彦猛</v>
          </cell>
          <cell r="D392">
            <v>18084014982</v>
          </cell>
          <cell r="E392" t="str">
            <v>重庆市九龙坡区就业和人才服务局</v>
          </cell>
          <cell r="F392" t="str">
            <v>重庆市九龙坡区二郎科城路71号留学生创业园E栋3楼</v>
          </cell>
          <cell r="G392" t="str">
            <v>2-5号窗口</v>
          </cell>
          <cell r="H392" t="str">
            <v>023-61968920</v>
          </cell>
          <cell r="I392" t="str">
            <v>1173259732324</v>
          </cell>
        </row>
        <row r="393">
          <cell r="B393">
            <v>2017010191</v>
          </cell>
          <cell r="C393" t="str">
            <v>魏杰</v>
          </cell>
          <cell r="D393">
            <v>18084014976</v>
          </cell>
          <cell r="E393" t="str">
            <v>成都市人才流动服务中心</v>
          </cell>
          <cell r="F393" t="str">
            <v>四川成都市青羊区宁夏街136号</v>
          </cell>
          <cell r="G393" t="str">
            <v>人事代理部</v>
          </cell>
          <cell r="H393" t="str">
            <v>028-62811134</v>
          </cell>
          <cell r="I393" t="str">
            <v>1173260222724</v>
          </cell>
        </row>
        <row r="394">
          <cell r="B394">
            <v>2017010192</v>
          </cell>
          <cell r="C394" t="str">
            <v>周洪钟</v>
          </cell>
          <cell r="D394">
            <v>13320254762</v>
          </cell>
          <cell r="E394" t="str">
            <v>深圳市人才服务中心</v>
          </cell>
          <cell r="F394" t="str">
            <v>深圳市福田区深南大道8005号深圳人才园负一楼</v>
          </cell>
          <cell r="G394" t="str">
            <v>公共人事档案服务中心</v>
          </cell>
          <cell r="H394" t="str">
            <v>0755-82408888</v>
          </cell>
          <cell r="I394" t="str">
            <v>1173260223524</v>
          </cell>
        </row>
        <row r="395">
          <cell r="B395">
            <v>2017010194</v>
          </cell>
          <cell r="C395" t="str">
            <v>党好</v>
          </cell>
          <cell r="D395">
            <v>15681164870</v>
          </cell>
          <cell r="E395" t="str">
            <v>四川省绵阳市第三人民医院</v>
          </cell>
          <cell r="F395" t="str">
            <v>四川省绵阳市第三人民医院</v>
          </cell>
          <cell r="G395" t="str">
            <v>古老师</v>
          </cell>
          <cell r="H395">
            <v>13689675112</v>
          </cell>
          <cell r="I395" t="str">
            <v>1173259545524</v>
          </cell>
        </row>
        <row r="396">
          <cell r="B396">
            <v>2017110001</v>
          </cell>
          <cell r="C396" t="str">
            <v>汪小青</v>
          </cell>
          <cell r="D396">
            <v>18080513222</v>
          </cell>
          <cell r="E396" t="str">
            <v>南充市中心医院</v>
          </cell>
          <cell r="F396" t="str">
            <v>四川省南充市顺庆区大北街207号南充市中心医院人力资源部</v>
          </cell>
          <cell r="G396" t="str">
            <v>候颖</v>
          </cell>
          <cell r="H396" t="str">
            <v>0817-2222009</v>
          </cell>
          <cell r="I396" t="str">
            <v>1173259733724</v>
          </cell>
        </row>
        <row r="397">
          <cell r="B397">
            <v>2017110003</v>
          </cell>
          <cell r="C397" t="str">
            <v>邢思宁</v>
          </cell>
          <cell r="D397">
            <v>13733374211</v>
          </cell>
          <cell r="E397" t="str">
            <v>保定市人力资源和社会保障局</v>
          </cell>
          <cell r="F397" t="str">
            <v>保定市莲池区东二环1539号（人才大厦）</v>
          </cell>
          <cell r="G397" t="str">
            <v>保定市人力资源和社会保障局</v>
          </cell>
          <cell r="H397" t="str">
            <v>0312－3168911</v>
          </cell>
          <cell r="I397" t="str">
            <v>1173259165724</v>
          </cell>
        </row>
        <row r="398">
          <cell r="B398">
            <v>2017110005</v>
          </cell>
          <cell r="C398" t="str">
            <v>丁亚</v>
          </cell>
          <cell r="D398">
            <v>17830170707</v>
          </cell>
          <cell r="E398" t="str">
            <v>中国科学院生物物理研究所</v>
          </cell>
          <cell r="F398" t="str">
            <v>北京市朝阳区大屯路15号5201房间中国科学院生物物理研究所教育处</v>
          </cell>
          <cell r="G398" t="str">
            <v>许琰艳</v>
          </cell>
          <cell r="H398" t="str">
            <v>010-64889890</v>
          </cell>
          <cell r="I398" t="str">
            <v>1173258993124</v>
          </cell>
        </row>
        <row r="399">
          <cell r="B399">
            <v>2017110007</v>
          </cell>
          <cell r="C399" t="str">
            <v>程凤娟</v>
          </cell>
          <cell r="D399" t="str">
            <v>19112179736</v>
          </cell>
          <cell r="E399" t="str">
            <v>重庆出版集团</v>
          </cell>
          <cell r="F399" t="str">
            <v>重庆市南岸区南滨路162号1幢</v>
          </cell>
          <cell r="G399" t="str">
            <v>徐福</v>
          </cell>
          <cell r="H399" t="str">
            <v>02361520929/13452448807</v>
          </cell>
          <cell r="I399" t="str">
            <v>1173258994524</v>
          </cell>
        </row>
        <row r="400">
          <cell r="B400">
            <v>2017110008</v>
          </cell>
          <cell r="C400" t="str">
            <v>罗瑞</v>
          </cell>
          <cell r="D400">
            <v>18084032023</v>
          </cell>
          <cell r="E400" t="str">
            <v>成都市人才流动服务中心</v>
          </cell>
          <cell r="F400" t="str">
            <v>成都市青羊区清江中路20号</v>
          </cell>
          <cell r="G400" t="str">
            <v>王静文</v>
          </cell>
          <cell r="H400" t="str">
            <v>028-62811133</v>
          </cell>
          <cell r="I400" t="str">
            <v>1173258995924</v>
          </cell>
        </row>
        <row r="401">
          <cell r="B401">
            <v>2017110009</v>
          </cell>
          <cell r="C401" t="str">
            <v>赵雨</v>
          </cell>
          <cell r="D401" t="str">
            <v>15823386775</v>
          </cell>
          <cell r="E401" t="str">
            <v>重庆人才交流服务中心瀚卓分中心</v>
          </cell>
          <cell r="F401" t="str">
            <v>重庆市渝北区加州路36号</v>
          </cell>
          <cell r="G401" t="str">
            <v>张雅雯</v>
          </cell>
          <cell r="H401" t="str">
            <v>02367551884</v>
          </cell>
          <cell r="I401" t="str">
            <v>1173259546924</v>
          </cell>
        </row>
        <row r="402">
          <cell r="B402">
            <v>2017110010</v>
          </cell>
          <cell r="C402" t="str">
            <v>熊姝</v>
          </cell>
          <cell r="D402">
            <v>13350344913</v>
          </cell>
          <cell r="E402" t="str">
            <v>重庆市卫生人才交流中心</v>
          </cell>
          <cell r="F402" t="str">
            <v>重庆市江北区建新东路3号百业兴大厦</v>
          </cell>
          <cell r="G402" t="str">
            <v>人才交流中心老师</v>
          </cell>
          <cell r="H402">
            <v>63651321</v>
          </cell>
          <cell r="I402" t="str">
            <v>1173259370124</v>
          </cell>
        </row>
        <row r="403">
          <cell r="B403">
            <v>2017110011</v>
          </cell>
          <cell r="C403" t="str">
            <v>廖雨滋</v>
          </cell>
          <cell r="D403" t="str">
            <v>13983770370</v>
          </cell>
          <cell r="E403" t="str">
            <v>重庆市卫生人才交流中心</v>
          </cell>
          <cell r="F403" t="str">
            <v>重庆市江北区建新东路3号附一号百业兴大厦</v>
          </cell>
          <cell r="G403" t="str">
            <v>档案室</v>
          </cell>
          <cell r="H403" t="str">
            <v>023-63651321</v>
          </cell>
          <cell r="I403" t="str">
            <v>1173260224424</v>
          </cell>
        </row>
        <row r="404">
          <cell r="B404">
            <v>2017110012</v>
          </cell>
          <cell r="C404" t="str">
            <v>郑夏颖</v>
          </cell>
          <cell r="D404">
            <v>13320228009</v>
          </cell>
          <cell r="E404" t="str">
            <v>成都市双流区人才交流中心</v>
          </cell>
          <cell r="F404" t="str">
            <v>四川成都市双流区正通路555号人社局人力资源市场</v>
          </cell>
          <cell r="G404" t="str">
            <v>档案管理员</v>
          </cell>
          <cell r="H404" t="str">
            <v>028-85834707</v>
          </cell>
          <cell r="I404" t="str">
            <v>1173258996224</v>
          </cell>
        </row>
        <row r="405">
          <cell r="B405">
            <v>2017110013</v>
          </cell>
          <cell r="C405" t="str">
            <v>陈容娟</v>
          </cell>
          <cell r="D405">
            <v>18310527475</v>
          </cell>
          <cell r="E405" t="str">
            <v>广东省阳江市人才服务管理办公室</v>
          </cell>
          <cell r="F405" t="str">
            <v>广东省阳江市二环路208号</v>
          </cell>
          <cell r="G405" t="str">
            <v>阳江市人才服务管理办公室</v>
          </cell>
          <cell r="H405" t="str">
            <v>0662-3166823</v>
          </cell>
          <cell r="I405" t="str">
            <v>1173259547224</v>
          </cell>
        </row>
        <row r="406">
          <cell r="B406">
            <v>2017110014</v>
          </cell>
          <cell r="C406" t="str">
            <v>张娜</v>
          </cell>
          <cell r="D406" t="str">
            <v>13350345459</v>
          </cell>
          <cell r="E406" t="str">
            <v>鹤壁市人力资源和社会保障局</v>
          </cell>
          <cell r="F406" t="str">
            <v>鹤壁市淇滨区黎阳路448号中国人寿院内市人才交流中心</v>
          </cell>
          <cell r="G406" t="str">
            <v>鹤壁市人才交流中心档案室</v>
          </cell>
          <cell r="H406" t="str">
            <v>03923338689</v>
          </cell>
          <cell r="I406" t="str">
            <v>1173259548624</v>
          </cell>
        </row>
        <row r="407">
          <cell r="B407">
            <v>2017110015</v>
          </cell>
          <cell r="C407" t="str">
            <v>黄欣</v>
          </cell>
          <cell r="D407">
            <v>17774964749</v>
          </cell>
          <cell r="E407" t="str">
            <v>安徽省六安市裕安区人力资源管理服务中心</v>
          </cell>
          <cell r="F407" t="str">
            <v>安徽省六安市龙河西路裕安区政府后楼一楼就业服务大厅</v>
          </cell>
          <cell r="G407" t="str">
            <v>李瑶</v>
          </cell>
          <cell r="H407" t="str">
            <v>0564-3310203</v>
          </cell>
          <cell r="I407" t="str">
            <v>1173258997624</v>
          </cell>
        </row>
        <row r="408">
          <cell r="B408">
            <v>2017110016</v>
          </cell>
          <cell r="C408" t="str">
            <v>蔡丽明</v>
          </cell>
          <cell r="D408" t="str">
            <v>13320227931</v>
          </cell>
          <cell r="E408" t="str">
            <v>山东省日照市人力资源和社会保障局</v>
          </cell>
          <cell r="F408" t="str">
            <v>山东省日照市北京路128号日照人力资源市场二楼</v>
          </cell>
          <cell r="G408" t="str">
            <v>档案室</v>
          </cell>
          <cell r="H408" t="str">
            <v>0633-8785173</v>
          </cell>
          <cell r="I408" t="str">
            <v>1173259734524</v>
          </cell>
        </row>
        <row r="409">
          <cell r="B409">
            <v>2017110017</v>
          </cell>
          <cell r="C409" t="str">
            <v>胡蓝月</v>
          </cell>
          <cell r="D409" t="str">
            <v>13350344621</v>
          </cell>
          <cell r="E409" t="str">
            <v>重庆市人才交流服务中心瀚卓分中心</v>
          </cell>
          <cell r="F409" t="str">
            <v>重庆市渝北区嘉州路36号</v>
          </cell>
          <cell r="G409" t="str">
            <v>新桥医院人事部陈老师</v>
          </cell>
          <cell r="H409" t="str">
            <v>023—67551884</v>
          </cell>
          <cell r="I409" t="str">
            <v>1173258998024</v>
          </cell>
        </row>
        <row r="410">
          <cell r="B410">
            <v>2017110018</v>
          </cell>
          <cell r="C410" t="str">
            <v>许琳婉</v>
          </cell>
          <cell r="D410" t="str">
            <v>15320491775</v>
          </cell>
          <cell r="E410" t="str">
            <v>重庆医科大学附属永川医院</v>
          </cell>
          <cell r="F410" t="str">
            <v>重庆市永川区萱花路439号人事科</v>
          </cell>
          <cell r="G410" t="str">
            <v>陈老师</v>
          </cell>
          <cell r="H410" t="str">
            <v>023-85381611</v>
          </cell>
          <cell r="I410" t="str">
            <v>1173259371524</v>
          </cell>
        </row>
        <row r="411">
          <cell r="B411">
            <v>2017110019</v>
          </cell>
          <cell r="C411" t="str">
            <v>兰世建</v>
          </cell>
          <cell r="D411">
            <v>18084011484</v>
          </cell>
          <cell r="E411" t="str">
            <v>成都赛恩贝生物科技有限公司</v>
          </cell>
          <cell r="F411" t="str">
            <v>四川省成都市温江区成都海峡两岸科技产业开发园新华大道二段728号</v>
          </cell>
          <cell r="G411" t="str">
            <v>李慧</v>
          </cell>
          <cell r="H411">
            <v>13487649795</v>
          </cell>
          <cell r="I411" t="str">
            <v>1173259166524</v>
          </cell>
        </row>
        <row r="412">
          <cell r="B412">
            <v>2017110020</v>
          </cell>
          <cell r="C412" t="str">
            <v>罗雅煊</v>
          </cell>
          <cell r="D412" t="str">
            <v>18215608618</v>
          </cell>
          <cell r="E412" t="str">
            <v>成都市卫生计生人才服务中心</v>
          </cell>
          <cell r="F412" t="str">
            <v>成都市青羊区东城根下街24号人口大厦3楼</v>
          </cell>
          <cell r="G412" t="str">
            <v>陈雪</v>
          </cell>
          <cell r="H412" t="str">
            <v>028-86610504</v>
          </cell>
          <cell r="I412" t="str">
            <v>1173260105924</v>
          </cell>
        </row>
        <row r="413">
          <cell r="B413">
            <v>2017110022</v>
          </cell>
          <cell r="C413" t="str">
            <v>冷雪</v>
          </cell>
          <cell r="D413" t="str">
            <v>18323322820</v>
          </cell>
          <cell r="E413" t="str">
            <v>重庆市人才交流服务中心瀚卓分中心</v>
          </cell>
          <cell r="F413" t="str">
            <v>重庆市渝北区嘉州路36号</v>
          </cell>
          <cell r="G413" t="str">
            <v>新桥医院人事部陈老师</v>
          </cell>
          <cell r="H413" t="str">
            <v>（023）67551884</v>
          </cell>
          <cell r="I413" t="str">
            <v>1173259372924</v>
          </cell>
        </row>
        <row r="414">
          <cell r="B414">
            <v>2017110023</v>
          </cell>
          <cell r="C414" t="str">
            <v>辛红美</v>
          </cell>
          <cell r="D414">
            <v>17754940899</v>
          </cell>
          <cell r="E414" t="str">
            <v>山东省威海市人力资源和社会保障局</v>
          </cell>
          <cell r="F414" t="str">
            <v>山东省威海市胶州路7号</v>
          </cell>
          <cell r="G414" t="str">
            <v>毕业生就业科</v>
          </cell>
          <cell r="H414" t="str">
            <v>0631-5193676</v>
          </cell>
          <cell r="I414" t="str">
            <v>1173258999324</v>
          </cell>
        </row>
        <row r="415">
          <cell r="B415">
            <v>2017110024</v>
          </cell>
          <cell r="C415" t="str">
            <v>王思思</v>
          </cell>
          <cell r="D415">
            <v>15823398216</v>
          </cell>
          <cell r="E415" t="str">
            <v>陕西省咸阳市人才交流服务中心</v>
          </cell>
          <cell r="F415" t="str">
            <v>陕西省咸阳市渭阳西路西阳村十字高科大厦3楼</v>
          </cell>
          <cell r="G415" t="str">
            <v>档案室</v>
          </cell>
          <cell r="H415" t="str">
            <v>029-33329135</v>
          </cell>
          <cell r="I415" t="str">
            <v>1173260225824</v>
          </cell>
        </row>
        <row r="416">
          <cell r="B416">
            <v>2017110027</v>
          </cell>
          <cell r="C416" t="str">
            <v>张军</v>
          </cell>
          <cell r="D416">
            <v>17623439363</v>
          </cell>
          <cell r="E416" t="str">
            <v>重庆人才交流服务中心瀚卓分中心</v>
          </cell>
          <cell r="F416" t="str">
            <v>重庆市渝北区嘉州路36号</v>
          </cell>
          <cell r="G416" t="str">
            <v>张雅雯</v>
          </cell>
          <cell r="H416" t="str">
            <v>023-67551884</v>
          </cell>
          <cell r="I416" t="str">
            <v>1173260226124</v>
          </cell>
        </row>
        <row r="417">
          <cell r="B417">
            <v>2017110028</v>
          </cell>
          <cell r="C417" t="str">
            <v>田银</v>
          </cell>
          <cell r="D417">
            <v>15823387779</v>
          </cell>
          <cell r="E417" t="str">
            <v>奉节县人力资源和社会保障局档案科</v>
          </cell>
          <cell r="F417" t="str">
            <v>重庆市奉节县永安街道县政路88号</v>
          </cell>
          <cell r="G417" t="str">
            <v>李老师</v>
          </cell>
          <cell r="H417" t="str">
            <v>023-56637368</v>
          </cell>
          <cell r="I417" t="str">
            <v>1173260106224</v>
          </cell>
        </row>
        <row r="418">
          <cell r="B418">
            <v>2017110029</v>
          </cell>
          <cell r="C418" t="str">
            <v>张文锦</v>
          </cell>
          <cell r="D418">
            <v>13340267042</v>
          </cell>
          <cell r="E418" t="str">
            <v>河北省邯郸市人力资源和社会保障局</v>
          </cell>
          <cell r="F418" t="str">
            <v>邯郸市人民路508号邯郸市人力资源和社会保障局</v>
          </cell>
          <cell r="G418" t="str">
            <v>邯郸市人才交流开发中心代理处</v>
          </cell>
          <cell r="H418" t="str">
            <v>0310-2031978</v>
          </cell>
          <cell r="I418" t="str">
            <v>1173259549024</v>
          </cell>
        </row>
        <row r="419">
          <cell r="B419">
            <v>2017110030</v>
          </cell>
          <cell r="C419" t="str">
            <v>吴燕莉</v>
          </cell>
          <cell r="D419">
            <v>18883369810</v>
          </cell>
          <cell r="E419" t="str">
            <v>四川省达州市人才交流中心</v>
          </cell>
          <cell r="F419" t="str">
            <v>四川省达州市南城华蜀南路522号</v>
          </cell>
          <cell r="G419" t="str">
            <v>档案科</v>
          </cell>
          <cell r="H419" t="str">
            <v>0818-2141805</v>
          </cell>
          <cell r="I419" t="str">
            <v>1173259000224</v>
          </cell>
        </row>
        <row r="420">
          <cell r="B420">
            <v>2017110032</v>
          </cell>
          <cell r="C420" t="str">
            <v>齐嵘嘉</v>
          </cell>
          <cell r="D420">
            <v>13320227517</v>
          </cell>
          <cell r="E420" t="str">
            <v>长春市人才服务中心</v>
          </cell>
          <cell r="F420" t="str">
            <v>长春市南关区天富路1567号中国长春人力资源服务产业园A座四楼2号窗口</v>
          </cell>
          <cell r="G420" t="str">
            <v>档案代理部</v>
          </cell>
          <cell r="H420" t="str">
            <v>0431-88781533</v>
          </cell>
          <cell r="I420" t="str">
            <v>1173260227524</v>
          </cell>
        </row>
        <row r="421">
          <cell r="B421">
            <v>2017110033</v>
          </cell>
          <cell r="C421" t="str">
            <v>邓方芳</v>
          </cell>
          <cell r="D421">
            <v>13340239242</v>
          </cell>
          <cell r="E421" t="str">
            <v>山东省潍坊市人力资源和社会保障局</v>
          </cell>
          <cell r="F421" t="str">
            <v>山东省潍坊市高新区东方路3396号市政务服务中心</v>
          </cell>
          <cell r="G421" t="str">
            <v>档案科</v>
          </cell>
          <cell r="H421" t="str">
            <v>0536-8263451</v>
          </cell>
          <cell r="I421" t="str">
            <v>1173260107624</v>
          </cell>
        </row>
        <row r="422">
          <cell r="B422">
            <v>2017110034</v>
          </cell>
          <cell r="C422" t="str">
            <v>毛裘</v>
          </cell>
          <cell r="D422">
            <v>15823389877</v>
          </cell>
          <cell r="E422" t="str">
            <v>重庆卫生人才交流中心</v>
          </cell>
          <cell r="F422" t="str">
            <v>重庆市江北区建新东路3号附一号百业兴大厦</v>
          </cell>
          <cell r="G422" t="str">
            <v>档案室</v>
          </cell>
          <cell r="H422" t="str">
            <v>023-63651321</v>
          </cell>
          <cell r="I422" t="str">
            <v>1173260602524</v>
          </cell>
        </row>
        <row r="423">
          <cell r="B423">
            <v>2017110038</v>
          </cell>
          <cell r="C423" t="str">
            <v>高蒙</v>
          </cell>
          <cell r="D423">
            <v>13320342149</v>
          </cell>
          <cell r="E423" t="str">
            <v>自贡市人才服务中心</v>
          </cell>
          <cell r="F423" t="str">
            <v>自贡市自流井区交通路39号</v>
          </cell>
          <cell r="G423" t="str">
            <v>王翠</v>
          </cell>
          <cell r="H423" t="str">
            <v>0813-2301203</v>
          </cell>
          <cell r="I423" t="str">
            <v>1173259739924</v>
          </cell>
        </row>
        <row r="424">
          <cell r="B424">
            <v>2017110039</v>
          </cell>
          <cell r="C424" t="str">
            <v>张杲黎</v>
          </cell>
          <cell r="D424">
            <v>18983765170</v>
          </cell>
          <cell r="E424" t="str">
            <v>重庆市卫生人才交流中心</v>
          </cell>
          <cell r="F424" t="str">
            <v>重庆市江北区建新东路3号百业兴大厦</v>
          </cell>
          <cell r="G424" t="str">
            <v>人才交流中心老师</v>
          </cell>
          <cell r="H424">
            <v>63651321</v>
          </cell>
          <cell r="I424" t="str">
            <v>1173259376324</v>
          </cell>
        </row>
        <row r="425">
          <cell r="B425">
            <v>2017110043</v>
          </cell>
          <cell r="C425" t="str">
            <v>伍艳君</v>
          </cell>
          <cell r="D425">
            <v>13308314984</v>
          </cell>
          <cell r="E425" t="str">
            <v>璧山区就业和人才服务局</v>
          </cell>
          <cell r="F425" t="str">
            <v>重庆市璧山区铁山路1号行政服务中心A区</v>
          </cell>
          <cell r="G425" t="str">
            <v>档案室</v>
          </cell>
          <cell r="H425" t="str">
            <v>023 4142 1218</v>
          </cell>
          <cell r="I425" t="str">
            <v>1173259551224</v>
          </cell>
        </row>
        <row r="426">
          <cell r="B426">
            <v>2017110045</v>
          </cell>
          <cell r="C426" t="str">
            <v>靳雅倩</v>
          </cell>
          <cell r="D426">
            <v>17782005354</v>
          </cell>
          <cell r="E426" t="str">
            <v>重庆医科大学附属大学城医院</v>
          </cell>
          <cell r="F426" t="str">
            <v>重庆市沙坪坝区大学城中路55号</v>
          </cell>
          <cell r="G426" t="str">
            <v>窦焱</v>
          </cell>
          <cell r="H426" t="str">
            <v>023-65715688</v>
          </cell>
          <cell r="I426" t="str">
            <v>1173260109324</v>
          </cell>
        </row>
        <row r="427">
          <cell r="B427">
            <v>2017110046</v>
          </cell>
          <cell r="C427" t="str">
            <v>陈俊宏</v>
          </cell>
          <cell r="D427">
            <v>13752972815</v>
          </cell>
          <cell r="E427" t="str">
            <v>重庆市九龙坡区人民医院</v>
          </cell>
          <cell r="F427" t="str">
            <v>重庆市九龙坡区前进路23号</v>
          </cell>
          <cell r="G427" t="str">
            <v>李欣芹</v>
          </cell>
          <cell r="H427">
            <v>18983213319</v>
          </cell>
          <cell r="I427" t="str">
            <v>1173259741124</v>
          </cell>
        </row>
        <row r="428">
          <cell r="B428">
            <v>2017110049</v>
          </cell>
          <cell r="C428" t="str">
            <v>刘佳霖</v>
          </cell>
          <cell r="D428">
            <v>13990158275</v>
          </cell>
          <cell r="E428" t="str">
            <v>四川省绵阳市妇幼保健计划生育服务中心</v>
          </cell>
          <cell r="F428" t="str">
            <v>四川省绵阳市涪城区花园北街8号</v>
          </cell>
          <cell r="G428" t="str">
            <v>杨春蓉</v>
          </cell>
          <cell r="H428">
            <v>13881192033</v>
          </cell>
          <cell r="I428" t="str">
            <v>1173259554324</v>
          </cell>
        </row>
        <row r="429">
          <cell r="B429">
            <v>2017110050</v>
          </cell>
          <cell r="C429" t="str">
            <v>程婕</v>
          </cell>
          <cell r="D429">
            <v>18883909034</v>
          </cell>
          <cell r="E429" t="str">
            <v>重庆市卫生人才交流中心</v>
          </cell>
          <cell r="F429" t="str">
            <v>重庆市江北区建新东路3号附1号百业兴大厦21层</v>
          </cell>
          <cell r="G429" t="str">
            <v>涂庆</v>
          </cell>
          <cell r="H429">
            <v>63846904</v>
          </cell>
          <cell r="I429" t="str">
            <v>1173260232924</v>
          </cell>
        </row>
        <row r="430">
          <cell r="B430">
            <v>2017110051</v>
          </cell>
          <cell r="C430" t="str">
            <v>高雯琬</v>
          </cell>
          <cell r="D430">
            <v>17772407811</v>
          </cell>
          <cell r="E430" t="str">
            <v>重庆市梁平区就业和人才服务局</v>
          </cell>
          <cell r="F430" t="str">
            <v>重庆市梁平区双桂街道行政中心4号楼120室</v>
          </cell>
          <cell r="G430" t="str">
            <v>档案科</v>
          </cell>
          <cell r="H430" t="str">
            <v>023-53224011</v>
          </cell>
          <cell r="I430" t="str">
            <v>1173260418824</v>
          </cell>
        </row>
        <row r="431">
          <cell r="B431">
            <v>2017110052</v>
          </cell>
          <cell r="C431" t="str">
            <v>熊雨菡</v>
          </cell>
          <cell r="D431">
            <v>13647664993</v>
          </cell>
          <cell r="E431" t="str">
            <v>重庆市渝中区就业和人才服务局</v>
          </cell>
          <cell r="F431" t="str">
            <v>重庆市渝中区中山一路218号负二楼</v>
          </cell>
          <cell r="G431" t="str">
            <v>档案科</v>
          </cell>
          <cell r="H431" t="str">
            <v>023-63557830</v>
          </cell>
          <cell r="I431" t="str">
            <v>1173260419124</v>
          </cell>
        </row>
        <row r="432">
          <cell r="B432">
            <v>2017110053</v>
          </cell>
          <cell r="C432" t="str">
            <v>李怡敏</v>
          </cell>
          <cell r="D432">
            <v>18883936508</v>
          </cell>
          <cell r="E432" t="str">
            <v>三河市人才交流中心</v>
          </cell>
          <cell r="F432" t="str">
            <v>河北省三河市燕郊开发区思菩兰路西侧</v>
          </cell>
          <cell r="G432" t="str">
            <v>陈宝然</v>
          </cell>
          <cell r="H432" t="str">
            <v>010-80841240</v>
          </cell>
          <cell r="I432" t="str">
            <v>1173259170524</v>
          </cell>
        </row>
        <row r="433">
          <cell r="B433">
            <v>2017110054</v>
          </cell>
          <cell r="C433" t="str">
            <v>陈俊伊</v>
          </cell>
          <cell r="D433">
            <v>18633218118</v>
          </cell>
          <cell r="E433" t="str">
            <v>首都医科大学附属北京天坛医院</v>
          </cell>
          <cell r="F433" t="str">
            <v>北京市丰台区南四环西路119号B区行政楼人力资源处310室</v>
          </cell>
          <cell r="G433" t="str">
            <v>吕寿祝</v>
          </cell>
          <cell r="H433" t="str">
            <v>010-59978534</v>
          </cell>
          <cell r="I433" t="str">
            <v>1173260233224</v>
          </cell>
        </row>
        <row r="434">
          <cell r="B434">
            <v>2017110055</v>
          </cell>
          <cell r="C434" t="str">
            <v>范俊杰</v>
          </cell>
          <cell r="D434">
            <v>13350346493</v>
          </cell>
          <cell r="E434" t="str">
            <v>重庆市卫生人才交流中心档案管理部</v>
          </cell>
          <cell r="F434" t="str">
            <v>重庆市江北区建新东路3号附一号百业兴大厦21楼2113室</v>
          </cell>
          <cell r="G434" t="str">
            <v>邹宏</v>
          </cell>
          <cell r="H434">
            <v>68762221</v>
          </cell>
          <cell r="I434" t="str">
            <v>1173260420524</v>
          </cell>
        </row>
        <row r="435">
          <cell r="B435">
            <v>2017110057</v>
          </cell>
          <cell r="C435" t="str">
            <v>徐婷</v>
          </cell>
          <cell r="D435">
            <v>13667646740</v>
          </cell>
          <cell r="E435" t="str">
            <v>北碚区人才交流服务中心</v>
          </cell>
          <cell r="F435" t="str">
            <v>重庆市北碚区缙善路100号</v>
          </cell>
          <cell r="G435" t="str">
            <v>人才交流服务科</v>
          </cell>
          <cell r="H435">
            <v>68864523</v>
          </cell>
          <cell r="I435" t="str">
            <v>1173260235024</v>
          </cell>
        </row>
        <row r="436">
          <cell r="B436">
            <v>2017110058</v>
          </cell>
          <cell r="C436" t="str">
            <v>刘雪妮</v>
          </cell>
          <cell r="D436">
            <v>18502822955</v>
          </cell>
          <cell r="E436" t="str">
            <v>成都市人才流动服务中心（代收）</v>
          </cell>
          <cell r="F436" t="str">
            <v>四川成都市青羊区宁夏街136号</v>
          </cell>
          <cell r="G436" t="str">
            <v>人事代理部</v>
          </cell>
          <cell r="H436" t="str">
            <v>028-62811134</v>
          </cell>
          <cell r="I436" t="str">
            <v>1173259378524</v>
          </cell>
        </row>
        <row r="437">
          <cell r="B437">
            <v>2017110059</v>
          </cell>
          <cell r="C437" t="str">
            <v>许娟娟</v>
          </cell>
          <cell r="D437">
            <v>13320228151</v>
          </cell>
          <cell r="E437" t="str">
            <v>巢湖市公共就业人才服务中心</v>
          </cell>
          <cell r="F437" t="str">
            <v>安徽省合肥市巢湖市巢湖中路338号巢湖市公共就业人才服务中心</v>
          </cell>
          <cell r="G437" t="str">
            <v>杨明</v>
          </cell>
          <cell r="H437">
            <v>82623457</v>
          </cell>
          <cell r="I437" t="str">
            <v>1173260610024</v>
          </cell>
        </row>
        <row r="438">
          <cell r="B438">
            <v>2017110060</v>
          </cell>
          <cell r="C438" t="str">
            <v>熊晓敏</v>
          </cell>
          <cell r="D438">
            <v>13320286448</v>
          </cell>
          <cell r="E438" t="str">
            <v>恩施土家族苗族自治州公共就业和人才服务局</v>
          </cell>
          <cell r="F438" t="str">
            <v>湖北省恩施市土桥大道148号</v>
          </cell>
          <cell r="G438" t="str">
            <v>档案室</v>
          </cell>
          <cell r="H438" t="str">
            <v>0718-8291875</v>
          </cell>
          <cell r="I438" t="str">
            <v>1173259379424</v>
          </cell>
        </row>
        <row r="439">
          <cell r="B439">
            <v>2017110063</v>
          </cell>
          <cell r="C439" t="str">
            <v>林婷</v>
          </cell>
          <cell r="D439">
            <v>13438393098</v>
          </cell>
          <cell r="E439" t="str">
            <v>成都市人才有限责任公司代理部</v>
          </cell>
          <cell r="F439" t="str">
            <v>四川省成都市青羊区宁夏街136号</v>
          </cell>
          <cell r="G439" t="str">
            <v>周逸</v>
          </cell>
          <cell r="H439" t="str">
            <v>028-62811081</v>
          </cell>
          <cell r="I439" t="str">
            <v>1173260611324</v>
          </cell>
        </row>
        <row r="440">
          <cell r="B440">
            <v>2017110064</v>
          </cell>
          <cell r="C440" t="str">
            <v>张津堰</v>
          </cell>
          <cell r="D440">
            <v>15982426752</v>
          </cell>
          <cell r="E440" t="str">
            <v>成都市人才流动服务中心</v>
          </cell>
          <cell r="F440" t="str">
            <v>四川省成都市青羊区宁夏街136号</v>
          </cell>
          <cell r="G440" t="str">
            <v>人事代理部</v>
          </cell>
          <cell r="H440" t="str">
            <v>028—62811134</v>
          </cell>
          <cell r="I440" t="str">
            <v>1173260612724</v>
          </cell>
        </row>
        <row r="441">
          <cell r="B441">
            <v>2017110066</v>
          </cell>
          <cell r="C441" t="str">
            <v>肖维</v>
          </cell>
          <cell r="D441">
            <v>13320285468</v>
          </cell>
          <cell r="E441" t="str">
            <v>湖北省仙桃市人才服务中心</v>
          </cell>
          <cell r="F441" t="str">
            <v>湖北省仙桃大道中段36号</v>
          </cell>
          <cell r="G441" t="str">
            <v>档案科</v>
          </cell>
          <cell r="H441" t="str">
            <v>0728-3323309</v>
          </cell>
          <cell r="I441" t="str">
            <v>1173259380324</v>
          </cell>
        </row>
        <row r="442">
          <cell r="B442">
            <v>2017110067</v>
          </cell>
          <cell r="C442" t="str">
            <v>程玥</v>
          </cell>
          <cell r="D442">
            <v>18883369182</v>
          </cell>
          <cell r="E442" t="str">
            <v>陆军军医大学</v>
          </cell>
          <cell r="F442" t="str">
            <v>重庆沙坪坝高滩岩30号</v>
          </cell>
          <cell r="G442" t="str">
            <v>研究生招生办公室</v>
          </cell>
          <cell r="H442" t="str">
            <v>023-68752372</v>
          </cell>
          <cell r="I442" t="str">
            <v>1173260240324</v>
          </cell>
        </row>
        <row r="443">
          <cell r="B443">
            <v>2017110068</v>
          </cell>
          <cell r="C443" t="str">
            <v>苏晨</v>
          </cell>
          <cell r="D443">
            <v>15999881718</v>
          </cell>
          <cell r="E443" t="str">
            <v>广州市开发区人才交流服务中心</v>
          </cell>
          <cell r="F443" t="str">
            <v>广州市黄埔区香雪大道中81号</v>
          </cell>
          <cell r="G443" t="str">
            <v>杨小姐</v>
          </cell>
          <cell r="H443" t="str">
            <v>020-82012125</v>
          </cell>
          <cell r="I443" t="str">
            <v>1173259381724</v>
          </cell>
        </row>
        <row r="444">
          <cell r="B444">
            <v>2017110072</v>
          </cell>
          <cell r="C444" t="str">
            <v>魏铭</v>
          </cell>
          <cell r="D444">
            <v>13387691805</v>
          </cell>
          <cell r="E444" t="str">
            <v>恩施市公共就业和人才服务局人才服务科（附楼203室）</v>
          </cell>
          <cell r="F444" t="str">
            <v>湖北省恩施市航空大道177号</v>
          </cell>
          <cell r="G444" t="str">
            <v>档案室</v>
          </cell>
          <cell r="H444" t="str">
            <v>0718-8269612</v>
          </cell>
          <cell r="I444" t="str">
            <v>1173260421424</v>
          </cell>
        </row>
        <row r="445">
          <cell r="B445">
            <v>2017110074</v>
          </cell>
          <cell r="C445" t="str">
            <v>廖礼超</v>
          </cell>
          <cell r="D445">
            <v>17708101398</v>
          </cell>
          <cell r="E445" t="str">
            <v>成都市卫生计生人才服务中心</v>
          </cell>
          <cell r="F445" t="str">
            <v>成都市青羊区东城根下街 24 号人口大厦三、四楼</v>
          </cell>
          <cell r="G445" t="str">
            <v>陈老师</v>
          </cell>
          <cell r="H445" t="str">
            <v>028-86610504</v>
          </cell>
          <cell r="I445" t="str">
            <v>1173260422824</v>
          </cell>
        </row>
        <row r="446">
          <cell r="B446">
            <v>2017110076</v>
          </cell>
          <cell r="C446" t="str">
            <v>吴涛</v>
          </cell>
          <cell r="D446">
            <v>13609409871</v>
          </cell>
          <cell r="E446" t="str">
            <v>重庆市公安局刑事侦查总队</v>
          </cell>
          <cell r="F446" t="str">
            <v>重庆市北碚区蔡家岗镇同康路1号</v>
          </cell>
          <cell r="G446" t="str">
            <v>杨小强</v>
          </cell>
          <cell r="H446">
            <v>13708396521</v>
          </cell>
          <cell r="I446" t="str">
            <v>1173259382524</v>
          </cell>
        </row>
        <row r="447">
          <cell r="B447">
            <v>2017110077</v>
          </cell>
          <cell r="C447" t="str">
            <v>陆涛</v>
          </cell>
          <cell r="D447">
            <v>15683151525</v>
          </cell>
          <cell r="E447" t="str">
            <v>湖北省荆州市大中专毕业生就业指导办公室</v>
          </cell>
          <cell r="F447" t="str">
            <v>湖北省荆州市太岳东路8号</v>
          </cell>
          <cell r="G447" t="str">
            <v>档案室</v>
          </cell>
          <cell r="H447" t="str">
            <v>0716-8278474</v>
          </cell>
          <cell r="I447" t="str">
            <v>1173260241724</v>
          </cell>
        </row>
        <row r="448">
          <cell r="B448">
            <v>2017110078</v>
          </cell>
          <cell r="C448" t="str">
            <v>王俊洁</v>
          </cell>
          <cell r="D448">
            <v>15730485152</v>
          </cell>
          <cell r="E448" t="str">
            <v>弥勒市人力资源和社会保障局人力资源开发科</v>
          </cell>
          <cell r="F448" t="str">
            <v>云南省红河州弥勒市弥阳镇上清路22号</v>
          </cell>
          <cell r="G448" t="str">
            <v>档案科</v>
          </cell>
          <cell r="H448" t="str">
            <v>0873-3058078</v>
          </cell>
          <cell r="I448" t="str">
            <v>1173260423124</v>
          </cell>
        </row>
        <row r="449">
          <cell r="B449">
            <v>2017110061</v>
          </cell>
          <cell r="C449" t="str">
            <v>吴奇</v>
          </cell>
          <cell r="D449">
            <v>18883936083</v>
          </cell>
          <cell r="E449" t="str">
            <v>重庆市铜梁区人力资源和社会保障局人才交流中心</v>
          </cell>
          <cell r="F449" t="str">
            <v>重庆市铜梁区东城街道中兴东路989号</v>
          </cell>
          <cell r="G449" t="str">
            <v>陈钦川</v>
          </cell>
          <cell r="H449" t="str">
            <v>023-45659069</v>
          </cell>
          <cell r="I449" t="str">
            <v>1173259560524</v>
          </cell>
        </row>
        <row r="450">
          <cell r="B450">
            <v>2017110081</v>
          </cell>
          <cell r="C450" t="str">
            <v>王亮</v>
          </cell>
          <cell r="D450">
            <v>13350346473</v>
          </cell>
          <cell r="E450" t="str">
            <v>中国医学科学院肿瘤医院深圳医院档案室</v>
          </cell>
          <cell r="F450" t="str">
            <v>深圳市龙岗区宝荷路113号行政楼档案室</v>
          </cell>
          <cell r="G450" t="str">
            <v>黄灵肖</v>
          </cell>
          <cell r="H450" t="str">
            <v>0755-66618168-15013</v>
          </cell>
          <cell r="I450" t="str">
            <v>1173260110224</v>
          </cell>
        </row>
        <row r="451">
          <cell r="B451">
            <v>2017110082</v>
          </cell>
          <cell r="C451" t="str">
            <v>王雪雯</v>
          </cell>
          <cell r="D451">
            <v>13896684613</v>
          </cell>
          <cell r="E451" t="str">
            <v>河南省信阳市人力资源和社会保障局高校毕业生档案室207</v>
          </cell>
          <cell r="F451" t="str">
            <v>河南省信阳市羊山新区新五大道88号</v>
          </cell>
          <cell r="G451" t="str">
            <v>高校毕业生档案室207</v>
          </cell>
          <cell r="H451" t="str">
            <v>0376-7676880</v>
          </cell>
          <cell r="I451" t="str">
            <v>1173260111624</v>
          </cell>
        </row>
        <row r="452">
          <cell r="B452">
            <v>2017110083</v>
          </cell>
          <cell r="C452" t="str">
            <v>胡潇予</v>
          </cell>
          <cell r="D452">
            <v>18908214916</v>
          </cell>
          <cell r="E452" t="str">
            <v>四川省成都市锦江区人力资源服务中心</v>
          </cell>
          <cell r="F452" t="str">
            <v>四川省成都市锦江区南三环路二段901号</v>
          </cell>
          <cell r="G452" t="str">
            <v>四川省成都市锦江区人力资源服务中心</v>
          </cell>
          <cell r="H452">
            <v>2886625427</v>
          </cell>
          <cell r="I452" t="str">
            <v>1173259561424</v>
          </cell>
        </row>
        <row r="453">
          <cell r="B453">
            <v>2017110084</v>
          </cell>
          <cell r="C453" t="str">
            <v>丁大芹</v>
          </cell>
          <cell r="D453">
            <v>13896099247</v>
          </cell>
          <cell r="E453" t="str">
            <v>重庆市云阳县就业和人才服务中心</v>
          </cell>
          <cell r="F453" t="str">
            <v>重庆市云阳县滨江大道999号</v>
          </cell>
          <cell r="G453" t="str">
            <v>谭老师</v>
          </cell>
          <cell r="H453" t="str">
            <v>023-55129590</v>
          </cell>
          <cell r="I453" t="str">
            <v>1173260243424</v>
          </cell>
        </row>
        <row r="454">
          <cell r="B454">
            <v>2017110085</v>
          </cell>
          <cell r="C454" t="str">
            <v>刘沂蒙</v>
          </cell>
          <cell r="D454">
            <v>18093860228</v>
          </cell>
          <cell r="E454" t="str">
            <v>甘肃省秦安县人力资源和社会保障局</v>
          </cell>
          <cell r="F454" t="str">
            <v>甘肃省天水市秦安县兴国镇滨河北路安家园子广场北侧人社局414室</v>
          </cell>
          <cell r="G454" t="str">
            <v>李艳丽</v>
          </cell>
          <cell r="H454" t="str">
            <v>0938—4902388</v>
          </cell>
          <cell r="I454" t="str">
            <v>1173260112024</v>
          </cell>
        </row>
        <row r="455">
          <cell r="B455">
            <v>2017110086</v>
          </cell>
          <cell r="C455" t="str">
            <v>付婧婕</v>
          </cell>
          <cell r="D455">
            <v>15023870495</v>
          </cell>
          <cell r="E455" t="str">
            <v>渝北区卫生健康委员会</v>
          </cell>
          <cell r="F455" t="str">
            <v>重庆市渝北区双凤桥街道双凤路186号</v>
          </cell>
          <cell r="G455" t="str">
            <v>敖祥裕</v>
          </cell>
          <cell r="H455">
            <v>61800329</v>
          </cell>
          <cell r="I455" t="str">
            <v>1173260244824</v>
          </cell>
        </row>
        <row r="456">
          <cell r="B456">
            <v>2017110087</v>
          </cell>
          <cell r="C456" t="str">
            <v>冯雅韵</v>
          </cell>
          <cell r="D456">
            <v>15111943162</v>
          </cell>
          <cell r="E456" t="str">
            <v>重庆两江新区人才和就业管理中心</v>
          </cell>
          <cell r="F456" t="str">
            <v>重庆市渝北区出口加工区一路7号金泰彩时代2号楼7楼</v>
          </cell>
          <cell r="G456" t="str">
            <v>档案接收部</v>
          </cell>
          <cell r="H456" t="str">
            <v>023-63022526</v>
          </cell>
          <cell r="I456" t="str">
            <v>1173260245124</v>
          </cell>
        </row>
        <row r="457">
          <cell r="B457">
            <v>2017110088</v>
          </cell>
          <cell r="C457" t="str">
            <v>王倩</v>
          </cell>
          <cell r="D457">
            <v>13320347414</v>
          </cell>
          <cell r="E457" t="str">
            <v>大邑县人才交流培训考试服务中心</v>
          </cell>
          <cell r="F457" t="str">
            <v>四川省成都市大邑县晋原镇邑新大道192号</v>
          </cell>
          <cell r="G457" t="str">
            <v>工作人员</v>
          </cell>
          <cell r="H457" t="str">
            <v>028-88222798</v>
          </cell>
          <cell r="I457" t="str">
            <v>1173260424524</v>
          </cell>
        </row>
        <row r="458">
          <cell r="B458">
            <v>2017110089</v>
          </cell>
          <cell r="C458" t="str">
            <v>邓亚菲</v>
          </cell>
          <cell r="D458">
            <v>15310086515</v>
          </cell>
          <cell r="E458" t="str">
            <v>华蓥市人力资源与社会保障局</v>
          </cell>
          <cell r="F458" t="str">
            <v>广安市华蓥市红星四路8号</v>
          </cell>
          <cell r="G458" t="str">
            <v>档案室</v>
          </cell>
          <cell r="H458" t="str">
            <v>0826-4690530</v>
          </cell>
          <cell r="I458" t="str">
            <v>1173260614424</v>
          </cell>
        </row>
        <row r="459">
          <cell r="B459">
            <v>2017110091</v>
          </cell>
          <cell r="C459" t="str">
            <v>邹雍维</v>
          </cell>
          <cell r="D459">
            <v>15223040862</v>
          </cell>
          <cell r="E459" t="str">
            <v>重庆市巴南区就业服务管理局</v>
          </cell>
          <cell r="F459" t="str">
            <v>重庆市巴南区鱼轻路26号</v>
          </cell>
          <cell r="G459" t="str">
            <v>李老师</v>
          </cell>
          <cell r="H459" t="str">
            <v>023-66233345</v>
          </cell>
          <cell r="I459" t="str">
            <v>1173259385124</v>
          </cell>
        </row>
        <row r="460">
          <cell r="B460">
            <v>2017110093</v>
          </cell>
          <cell r="C460" t="str">
            <v>肖静</v>
          </cell>
          <cell r="D460">
            <v>13320226509</v>
          </cell>
          <cell r="E460" t="str">
            <v>重庆市铜梁区就业和人才服务局</v>
          </cell>
          <cell r="F460" t="str">
            <v>重庆市铜梁区东城街道亚龙路2号市民服务中心一楼右侧人才服务窗口</v>
          </cell>
          <cell r="G460" t="str">
            <v>龙萍</v>
          </cell>
          <cell r="H460">
            <v>45645450</v>
          </cell>
          <cell r="I460" t="str">
            <v>1173259562824</v>
          </cell>
        </row>
        <row r="461">
          <cell r="B461">
            <v>2017110095</v>
          </cell>
          <cell r="C461" t="str">
            <v>唐婷</v>
          </cell>
          <cell r="D461">
            <v>18883369445</v>
          </cell>
          <cell r="E461" t="str">
            <v>两江新区人才和就业管理中心</v>
          </cell>
          <cell r="F461" t="str">
            <v>两江新区金泰彩时代2号楼7楼</v>
          </cell>
          <cell r="G461" t="str">
            <v>傅雪阳</v>
          </cell>
          <cell r="H461">
            <v>61212881</v>
          </cell>
          <cell r="I461" t="str">
            <v>1173259563124</v>
          </cell>
        </row>
        <row r="462">
          <cell r="B462">
            <v>2017110097</v>
          </cell>
          <cell r="C462" t="str">
            <v>侯玉林</v>
          </cell>
          <cell r="D462">
            <v>13320227173</v>
          </cell>
          <cell r="E462" t="str">
            <v>四川省广元市人才交流中心</v>
          </cell>
          <cell r="F462" t="str">
            <v>四川省广元市利州东路二段2号劳动大厦2楼</v>
          </cell>
          <cell r="G462" t="str">
            <v>四川省广元市人才交流中心</v>
          </cell>
          <cell r="H462">
            <v>8393302461</v>
          </cell>
          <cell r="I462" t="str">
            <v>1173259564524</v>
          </cell>
        </row>
        <row r="463">
          <cell r="B463">
            <v>2017110098</v>
          </cell>
          <cell r="C463" t="str">
            <v>向星阳</v>
          </cell>
          <cell r="D463">
            <v>18323027512</v>
          </cell>
          <cell r="E463" t="str">
            <v>四川省巴中市人才交流中心</v>
          </cell>
          <cell r="F463" t="str">
            <v>四川省巴中市江北滨河北路中段87号一楼</v>
          </cell>
          <cell r="G463" t="str">
            <v>档案科</v>
          </cell>
          <cell r="H463" t="str">
            <v>0827-5261966</v>
          </cell>
          <cell r="I463" t="str">
            <v>1042169995534</v>
          </cell>
        </row>
        <row r="464">
          <cell r="B464">
            <v>2017110099</v>
          </cell>
          <cell r="C464" t="str">
            <v>张任秋月</v>
          </cell>
          <cell r="D464">
            <v>13212429696</v>
          </cell>
          <cell r="E464" t="str">
            <v>重庆市巴南区就业和人才中心</v>
          </cell>
          <cell r="F464" t="str">
            <v>重庆市巴南区鱼洞新市街79号</v>
          </cell>
          <cell r="G464" t="str">
            <v>巴南区就业和人才中心</v>
          </cell>
          <cell r="H464">
            <v>2366233345</v>
          </cell>
          <cell r="I464" t="str">
            <v>1173259745624</v>
          </cell>
        </row>
        <row r="465">
          <cell r="B465">
            <v>2017110100</v>
          </cell>
          <cell r="C465" t="str">
            <v>龚丽</v>
          </cell>
          <cell r="D465">
            <v>18896025192</v>
          </cell>
          <cell r="E465" t="str">
            <v>重庆市合川区就业和人才服务中心</v>
          </cell>
          <cell r="F465" t="str">
            <v>重庆市合川区希尔安大道中段档案馆二楼206室</v>
          </cell>
          <cell r="G465" t="str">
            <v>重庆市合川区希尔安大道中段档案馆</v>
          </cell>
          <cell r="H465" t="str">
            <v>023-42757801</v>
          </cell>
          <cell r="I465" t="str">
            <v>1173260425924</v>
          </cell>
        </row>
        <row r="466">
          <cell r="B466">
            <v>2017110101</v>
          </cell>
          <cell r="C466" t="str">
            <v>李玉连</v>
          </cell>
          <cell r="D466">
            <v>18896025387</v>
          </cell>
          <cell r="E466" t="str">
            <v>重庆卫生人才交流中心</v>
          </cell>
          <cell r="F466" t="str">
            <v>重庆市江北区建新东路3号附一号百业兴大厦21楼2113室</v>
          </cell>
          <cell r="G466" t="str">
            <v>重庆卫生人才交流中心</v>
          </cell>
          <cell r="H466">
            <v>63651321</v>
          </cell>
          <cell r="I466" t="str">
            <v>1173259746024</v>
          </cell>
        </row>
        <row r="467">
          <cell r="B467">
            <v>2017110102</v>
          </cell>
          <cell r="C467" t="str">
            <v>成彪</v>
          </cell>
          <cell r="D467">
            <v>13320282740</v>
          </cell>
          <cell r="E467" t="str">
            <v>云南省第二人民医院</v>
          </cell>
          <cell r="F467" t="str">
            <v>云南省青年路176号云南省第二人民医院</v>
          </cell>
          <cell r="G467" t="str">
            <v>付红云</v>
          </cell>
          <cell r="H467">
            <v>13669746536</v>
          </cell>
          <cell r="I467" t="str">
            <v>1173260113324</v>
          </cell>
        </row>
        <row r="468">
          <cell r="B468">
            <v>2017110104</v>
          </cell>
          <cell r="C468" t="str">
            <v>曹皓阳</v>
          </cell>
          <cell r="D468">
            <v>15181976384</v>
          </cell>
          <cell r="E468" t="str">
            <v>渝北区卫生健康委员会</v>
          </cell>
          <cell r="F468" t="str">
            <v>重庆市渝北区双凤桥街道双凤路186号</v>
          </cell>
          <cell r="G468" t="str">
            <v>万娟</v>
          </cell>
          <cell r="H468">
            <v>67828123</v>
          </cell>
          <cell r="I468" t="str">
            <v>1173260246524</v>
          </cell>
        </row>
        <row r="469">
          <cell r="B469">
            <v>2017110106</v>
          </cell>
          <cell r="C469" t="str">
            <v>杜晨辉</v>
          </cell>
          <cell r="D469">
            <v>18996935612</v>
          </cell>
          <cell r="E469" t="str">
            <v>重庆市卫生人才交流中心</v>
          </cell>
          <cell r="F469" t="str">
            <v>重庆市江北区建新东路3号附一号百业兴大厦21楼2113室</v>
          </cell>
          <cell r="G469" t="str">
            <v>唐老师</v>
          </cell>
          <cell r="H469" t="str">
            <v>023-63651321</v>
          </cell>
          <cell r="I469" t="str">
            <v>1173260114724</v>
          </cell>
        </row>
        <row r="470">
          <cell r="B470">
            <v>2017110108</v>
          </cell>
          <cell r="C470" t="str">
            <v>陈玥龙</v>
          </cell>
          <cell r="D470">
            <v>13340259349</v>
          </cell>
          <cell r="E470" t="str">
            <v>四川省攀枝花市人才服务中心</v>
          </cell>
          <cell r="F470" t="str">
            <v>攀枝花市东区机场路学府广场一号楼</v>
          </cell>
          <cell r="G470" t="str">
            <v>档案科</v>
          </cell>
          <cell r="H470">
            <v>8123325228</v>
          </cell>
          <cell r="I470" t="str">
            <v>1173260616124</v>
          </cell>
        </row>
        <row r="471">
          <cell r="B471">
            <v>2017110109</v>
          </cell>
          <cell r="C471" t="str">
            <v>李鑫</v>
          </cell>
          <cell r="D471">
            <v>18308311850</v>
          </cell>
          <cell r="E471" t="str">
            <v>重庆市人才交流服务中心瀚卓分中心</v>
          </cell>
          <cell r="F471" t="str">
            <v>重庆市渝北区嘉州路36号</v>
          </cell>
          <cell r="G471" t="str">
            <v>张雅雯</v>
          </cell>
          <cell r="H471" t="str">
            <v>023-67551884</v>
          </cell>
          <cell r="I471" t="str">
            <v>1173260247924</v>
          </cell>
        </row>
        <row r="472">
          <cell r="B472">
            <v>2017110110</v>
          </cell>
          <cell r="C472" t="str">
            <v>赵泓渊</v>
          </cell>
          <cell r="D472">
            <v>18990700182</v>
          </cell>
          <cell r="E472" t="str">
            <v>川北医学院附属医院</v>
          </cell>
          <cell r="F472" t="str">
            <v>四川省南充市顺庆区茂源南路1号 川北医学院附属医院4楼人事科B-62</v>
          </cell>
          <cell r="G472" t="str">
            <v>倪咏梅老师</v>
          </cell>
          <cell r="H472" t="str">
            <v>0817-2262115</v>
          </cell>
          <cell r="I472" t="str">
            <v>1173260115524</v>
          </cell>
        </row>
        <row r="473">
          <cell r="B473">
            <v>2017110111</v>
          </cell>
          <cell r="C473" t="str">
            <v>詹凯</v>
          </cell>
          <cell r="D473">
            <v>17783019739</v>
          </cell>
          <cell r="E473" t="str">
            <v>杭州市余杭区良渚医院</v>
          </cell>
          <cell r="F473" t="str">
            <v>杭州市余杭区良渚街道莫干山路1657号</v>
          </cell>
          <cell r="G473" t="str">
            <v>莫兰燕</v>
          </cell>
          <cell r="H473">
            <v>13336099503</v>
          </cell>
          <cell r="I473" t="str">
            <v>1173259565924</v>
          </cell>
        </row>
        <row r="474">
          <cell r="B474">
            <v>2017110112</v>
          </cell>
          <cell r="C474" t="str">
            <v>孔悦</v>
          </cell>
          <cell r="D474">
            <v>17783701473</v>
          </cell>
          <cell r="E474" t="str">
            <v>重庆市垫江县就业和人才服务局</v>
          </cell>
          <cell r="F474" t="str">
            <v>重庆市垫江县桂溪街月阳路87号</v>
          </cell>
          <cell r="G474" t="str">
            <v>洪森</v>
          </cell>
          <cell r="H474" t="str">
            <v>023-74685148</v>
          </cell>
          <cell r="I474" t="str">
            <v>1173260618924</v>
          </cell>
        </row>
        <row r="475">
          <cell r="B475">
            <v>2017110113</v>
          </cell>
          <cell r="C475" t="str">
            <v>何杨柯</v>
          </cell>
          <cell r="D475">
            <v>13098691127</v>
          </cell>
          <cell r="E475" t="str">
            <v>四川省成都市锦江区人力资源服务中心</v>
          </cell>
          <cell r="F475" t="str">
            <v>四川省成都市锦江区南三环路二段901号人力资源服务中心</v>
          </cell>
          <cell r="G475" t="str">
            <v>四川省成都市锦江区人力资源服务中心</v>
          </cell>
          <cell r="H475" t="str">
            <v>028-86625427</v>
          </cell>
          <cell r="I475" t="str">
            <v>1173260249624</v>
          </cell>
        </row>
        <row r="476">
          <cell r="B476">
            <v>2017110114</v>
          </cell>
          <cell r="C476" t="str">
            <v>董永洁</v>
          </cell>
          <cell r="D476">
            <v>18317857993</v>
          </cell>
          <cell r="E476" t="str">
            <v>河南省安阳市人力资源和社会保障局</v>
          </cell>
          <cell r="F476" t="str">
            <v>河南省安阳市安漳大道71号</v>
          </cell>
          <cell r="G476" t="str">
            <v>二楼5号档案室</v>
          </cell>
          <cell r="H476" t="str">
            <v>0372-2209312</v>
          </cell>
          <cell r="I476" t="str">
            <v>1173259566224</v>
          </cell>
        </row>
        <row r="477">
          <cell r="B477">
            <v>2017110115</v>
          </cell>
          <cell r="C477" t="str">
            <v>唐铭</v>
          </cell>
          <cell r="D477">
            <v>17602373315</v>
          </cell>
          <cell r="E477" t="str">
            <v>南岸区就业和人才服务局</v>
          </cell>
          <cell r="F477" t="str">
            <v>重庆市南岸区茶园新区广福大道12号行政中心B区1号楼重庆市南岸区人力社保档案管理中心（邮编：401336）</v>
          </cell>
          <cell r="G477" t="str">
            <v>段老师</v>
          </cell>
          <cell r="H477" t="str">
            <v>023-62922480</v>
          </cell>
          <cell r="I477" t="str">
            <v>1173260250524</v>
          </cell>
        </row>
        <row r="478">
          <cell r="B478">
            <v>2017110116</v>
          </cell>
          <cell r="C478" t="str">
            <v>李爱凌</v>
          </cell>
          <cell r="D478">
            <v>13399804647</v>
          </cell>
          <cell r="E478" t="str">
            <v>重庆市北碚区就业和人才服务局</v>
          </cell>
          <cell r="F478" t="str">
            <v>重庆市北碚区云华路168号</v>
          </cell>
          <cell r="G478" t="str">
            <v>重庆市北碚区就业和人才服务局</v>
          </cell>
          <cell r="H478" t="str">
            <v>023-68864523</v>
          </cell>
          <cell r="I478" t="str">
            <v>1173259174524</v>
          </cell>
        </row>
        <row r="479">
          <cell r="B479">
            <v>2017110118</v>
          </cell>
          <cell r="C479" t="str">
            <v>高月</v>
          </cell>
          <cell r="D479">
            <v>15823396816</v>
          </cell>
          <cell r="E479" t="str">
            <v>延安市人才交流服务中心</v>
          </cell>
          <cell r="F479" t="str">
            <v>陕西省延安市新区为民服务中心7号楼一楼大厅F区165号</v>
          </cell>
          <cell r="G479" t="str">
            <v>档案室</v>
          </cell>
          <cell r="H479" t="str">
            <v>0911-2162166</v>
          </cell>
          <cell r="I479" t="str">
            <v>1173259567624</v>
          </cell>
        </row>
        <row r="480">
          <cell r="B480">
            <v>2017110119</v>
          </cell>
          <cell r="C480" t="str">
            <v>赵春轶</v>
          </cell>
          <cell r="D480">
            <v>17830888805</v>
          </cell>
          <cell r="E480" t="str">
            <v>重庆市南川区北街3号皂桷井社区居民委员会</v>
          </cell>
          <cell r="F480" t="str">
            <v>重庆市南川区北街3号皂桷井社区居民委员会</v>
          </cell>
          <cell r="G480" t="str">
            <v>郑秀梅</v>
          </cell>
          <cell r="H480">
            <v>13996821204</v>
          </cell>
          <cell r="I480" t="str">
            <v>1173260116424</v>
          </cell>
        </row>
        <row r="481">
          <cell r="B481">
            <v>2017110120</v>
          </cell>
          <cell r="C481" t="str">
            <v>刘佳铭</v>
          </cell>
          <cell r="D481">
            <v>18308314273</v>
          </cell>
          <cell r="E481" t="str">
            <v>成都高新人才服务中心</v>
          </cell>
          <cell r="F481" t="str">
            <v>四川省成都市高新区南区天府三街ICON大源国际中心A3栋3楼</v>
          </cell>
          <cell r="G481" t="str">
            <v>档案负责人</v>
          </cell>
          <cell r="H481" t="str">
            <v>028-85184900</v>
          </cell>
          <cell r="I481" t="str">
            <v>1173260619224</v>
          </cell>
        </row>
        <row r="482">
          <cell r="B482">
            <v>2017110121</v>
          </cell>
          <cell r="C482" t="str">
            <v>熊倩</v>
          </cell>
          <cell r="D482">
            <v>13637968091</v>
          </cell>
          <cell r="E482" t="str">
            <v>丰都县就业和人才中心</v>
          </cell>
          <cell r="F482" t="str">
            <v>重庆市丰都县三合街道商业二路306号</v>
          </cell>
          <cell r="G482" t="str">
            <v>丰都县就业和人才中心杨老师</v>
          </cell>
          <cell r="H482" t="str">
            <v>023-70702952</v>
          </cell>
          <cell r="I482" t="str">
            <v>1173259568024</v>
          </cell>
        </row>
        <row r="483">
          <cell r="B483">
            <v>2017110124</v>
          </cell>
          <cell r="C483" t="str">
            <v>何春燕</v>
          </cell>
          <cell r="D483">
            <v>18523108612</v>
          </cell>
          <cell r="E483" t="str">
            <v>重庆市渝北区卫生健康委员会</v>
          </cell>
          <cell r="F483" t="str">
            <v>重庆市渝北区双凤桥街道双凤路186号</v>
          </cell>
          <cell r="G483" t="str">
            <v>万娟</v>
          </cell>
          <cell r="H483">
            <v>67828123</v>
          </cell>
          <cell r="I483" t="str">
            <v>1173260251924</v>
          </cell>
        </row>
        <row r="484">
          <cell r="B484">
            <v>2017110125</v>
          </cell>
          <cell r="C484" t="str">
            <v>朱林霄</v>
          </cell>
          <cell r="D484">
            <v>18623655544</v>
          </cell>
          <cell r="E484" t="str">
            <v>重庆市璧山就业和人才服务局</v>
          </cell>
          <cell r="F484" t="str">
            <v>重庆市璧山区璧泉街道铁山路1号</v>
          </cell>
          <cell r="G484" t="str">
            <v>邱比力</v>
          </cell>
          <cell r="H484">
            <v>41411893</v>
          </cell>
          <cell r="I484" t="str">
            <v>1173259175924</v>
          </cell>
        </row>
        <row r="485">
          <cell r="B485">
            <v>2017110128</v>
          </cell>
          <cell r="C485" t="str">
            <v>刘绿</v>
          </cell>
          <cell r="D485">
            <v>13399871643</v>
          </cell>
          <cell r="E485" t="str">
            <v>眉山市人民医院</v>
          </cell>
          <cell r="F485" t="str">
            <v>四川省眉山市东坡区东坡大道南4段288号眉山市人民医院人事教育科</v>
          </cell>
          <cell r="G485" t="str">
            <v>杜老师</v>
          </cell>
          <cell r="H485">
            <v>2838236717</v>
          </cell>
          <cell r="I485" t="str">
            <v>1173260620124</v>
          </cell>
        </row>
        <row r="486">
          <cell r="B486">
            <v>2017110129</v>
          </cell>
          <cell r="C486" t="str">
            <v>梁诚诚</v>
          </cell>
          <cell r="D486">
            <v>13996124184</v>
          </cell>
          <cell r="E486" t="str">
            <v>成都市人才流动服务中心</v>
          </cell>
          <cell r="F486" t="str">
            <v>四川省成都市青羊区宁夏街136号</v>
          </cell>
          <cell r="G486" t="str">
            <v>人事代理部</v>
          </cell>
          <cell r="H486" t="str">
            <v>028-62811134</v>
          </cell>
          <cell r="I486" t="str">
            <v>1173260621524</v>
          </cell>
        </row>
        <row r="487">
          <cell r="B487">
            <v>2017110130</v>
          </cell>
          <cell r="C487" t="str">
            <v>曾思</v>
          </cell>
          <cell r="D487">
            <v>13677651052</v>
          </cell>
          <cell r="E487" t="str">
            <v>重庆市巴南区就业服务管理局</v>
          </cell>
          <cell r="F487" t="str">
            <v>重庆市巴南区鱼洞新市街79号</v>
          </cell>
          <cell r="G487" t="str">
            <v>巴南区就业服务管理局</v>
          </cell>
          <cell r="H487" t="str">
            <v>023-66233345</v>
          </cell>
          <cell r="I487" t="str">
            <v>1173260117824</v>
          </cell>
        </row>
        <row r="488">
          <cell r="B488">
            <v>2017110131</v>
          </cell>
          <cell r="C488" t="str">
            <v>钟智丹</v>
          </cell>
          <cell r="D488">
            <v>18883878920</v>
          </cell>
          <cell r="E488" t="str">
            <v>自贡市人才服务中心</v>
          </cell>
          <cell r="F488" t="str">
            <v>自贡市自流井区交通路39号</v>
          </cell>
          <cell r="G488" t="str">
            <v>王翠</v>
          </cell>
          <cell r="H488">
            <v>8132301203</v>
          </cell>
          <cell r="I488" t="str">
            <v>1173260252224</v>
          </cell>
        </row>
        <row r="489">
          <cell r="B489">
            <v>2017110132</v>
          </cell>
          <cell r="C489" t="str">
            <v>李莎</v>
          </cell>
          <cell r="D489">
            <v>13500389924</v>
          </cell>
          <cell r="E489" t="str">
            <v>核工业四一六医院人力资源部</v>
          </cell>
          <cell r="F489" t="str">
            <v>成都市二环路北四段4号</v>
          </cell>
          <cell r="G489" t="str">
            <v>袁翠莲</v>
          </cell>
          <cell r="H489" t="str">
            <v>028-82991250</v>
          </cell>
          <cell r="I489" t="str">
            <v>1173259569324</v>
          </cell>
        </row>
        <row r="490">
          <cell r="B490">
            <v>2017110133</v>
          </cell>
          <cell r="C490" t="str">
            <v>罗学秀</v>
          </cell>
          <cell r="D490">
            <v>13658461612</v>
          </cell>
          <cell r="E490" t="str">
            <v>重庆市涪陵中心医院人力资源科</v>
          </cell>
          <cell r="F490" t="str">
            <v>重庆市涪陵区高笋塘路2号</v>
          </cell>
          <cell r="G490" t="str">
            <v>勾正兴</v>
          </cell>
          <cell r="H490">
            <v>13206288806</v>
          </cell>
          <cell r="I490" t="str">
            <v>1173260254024</v>
          </cell>
        </row>
        <row r="491">
          <cell r="B491">
            <v>2017110135</v>
          </cell>
          <cell r="C491" t="str">
            <v>马蕾</v>
          </cell>
          <cell r="D491">
            <v>18883369817</v>
          </cell>
          <cell r="E491" t="str">
            <v>成都市卫生计生人才服务中心</v>
          </cell>
          <cell r="F491" t="str">
            <v>四川省成都市青羊区东城根下街24号</v>
          </cell>
          <cell r="G491" t="str">
            <v>档案接收处</v>
          </cell>
          <cell r="H491" t="str">
            <v>028-86610504</v>
          </cell>
          <cell r="I491" t="str">
            <v>1173259748724</v>
          </cell>
        </row>
        <row r="492">
          <cell r="B492">
            <v>2017110136</v>
          </cell>
          <cell r="C492" t="str">
            <v>杨丽娜</v>
          </cell>
          <cell r="D492">
            <v>15023535545</v>
          </cell>
          <cell r="E492" t="str">
            <v>重庆市渝北区就业和人才服务局</v>
          </cell>
          <cell r="F492" t="str">
            <v>重庆市渝北区仙桃街道桂馥大道10号</v>
          </cell>
          <cell r="G492" t="str">
            <v>重庆市渝北区就业和人才服务局</v>
          </cell>
          <cell r="H492">
            <v>67583517</v>
          </cell>
          <cell r="I492" t="str">
            <v>1173259570224</v>
          </cell>
        </row>
        <row r="493">
          <cell r="B493">
            <v>2017110138</v>
          </cell>
          <cell r="C493" t="str">
            <v>向晶</v>
          </cell>
          <cell r="D493">
            <v>15523714137</v>
          </cell>
          <cell r="E493" t="str">
            <v>重庆市璧山区就业和人才服务局</v>
          </cell>
          <cell r="F493" t="str">
            <v>重庆市璧山区璧泉街道铁山路1号</v>
          </cell>
          <cell r="G493" t="str">
            <v>邱老师</v>
          </cell>
          <cell r="H493">
            <v>41411893</v>
          </cell>
          <cell r="I493" t="str">
            <v>1173259571624</v>
          </cell>
        </row>
        <row r="494">
          <cell r="B494">
            <v>2017110140</v>
          </cell>
          <cell r="C494" t="str">
            <v>张小芬</v>
          </cell>
          <cell r="D494">
            <v>13340229145</v>
          </cell>
          <cell r="E494" t="str">
            <v>道真县人社局</v>
          </cell>
          <cell r="F494" t="str">
            <v>贵州省遵义市道真仡佬族苗族自治县黔北大道</v>
          </cell>
          <cell r="G494" t="str">
            <v>档案室</v>
          </cell>
          <cell r="H494" t="str">
            <v>0851-23130079</v>
          </cell>
          <cell r="I494" t="str">
            <v>1173259750024</v>
          </cell>
        </row>
        <row r="495">
          <cell r="B495">
            <v>2017110141</v>
          </cell>
          <cell r="C495" t="str">
            <v>宋正东</v>
          </cell>
          <cell r="D495">
            <v>18716565508</v>
          </cell>
          <cell r="E495" t="str">
            <v>万州区就业和人才中心</v>
          </cell>
          <cell r="F495" t="str">
            <v>万州区国本路51号</v>
          </cell>
          <cell r="G495" t="str">
            <v>人才交流服务科</v>
          </cell>
          <cell r="H495">
            <v>58221811</v>
          </cell>
          <cell r="I495" t="str">
            <v>1173260624624</v>
          </cell>
        </row>
        <row r="496">
          <cell r="B496">
            <v>2017110142</v>
          </cell>
          <cell r="C496" t="str">
            <v>熊潭有</v>
          </cell>
          <cell r="D496">
            <v>15178858086</v>
          </cell>
          <cell r="E496" t="str">
            <v>重庆市巴南区就业服务管理局</v>
          </cell>
          <cell r="F496" t="str">
            <v>重庆市巴南区鱼轻路26号</v>
          </cell>
          <cell r="G496" t="str">
            <v>重庆市巴南区就业服务管理局</v>
          </cell>
          <cell r="H496" t="str">
            <v>023-66233345</v>
          </cell>
          <cell r="I496" t="str">
            <v>1173259176224</v>
          </cell>
        </row>
        <row r="497">
          <cell r="B497">
            <v>2017110143</v>
          </cell>
          <cell r="C497" t="str">
            <v>周淋淋</v>
          </cell>
          <cell r="D497">
            <v>13618278096</v>
          </cell>
          <cell r="E497" t="str">
            <v>四川省宜宾市人才交流中心</v>
          </cell>
          <cell r="F497" t="str">
            <v>四川省宜宾市中山街大碑巷43号</v>
          </cell>
          <cell r="G497" t="str">
            <v>侯传白</v>
          </cell>
          <cell r="H497">
            <v>8315130151</v>
          </cell>
          <cell r="I497" t="str">
            <v>1173260118124</v>
          </cell>
        </row>
        <row r="498">
          <cell r="B498">
            <v>2017110146</v>
          </cell>
          <cell r="C498" t="str">
            <v>王蕴婷</v>
          </cell>
          <cell r="D498">
            <v>18883370155</v>
          </cell>
          <cell r="E498" t="str">
            <v>内蒙古牙克石市人力资源中心</v>
          </cell>
          <cell r="F498" t="str">
            <v>内蒙古牙克石市胜利东街22号</v>
          </cell>
          <cell r="G498" t="str">
            <v>档案室</v>
          </cell>
          <cell r="H498">
            <v>4707300816</v>
          </cell>
          <cell r="I498" t="str">
            <v>1173260427624</v>
          </cell>
        </row>
        <row r="499">
          <cell r="B499">
            <v>2017110148</v>
          </cell>
          <cell r="C499" t="str">
            <v>何斌</v>
          </cell>
          <cell r="D499">
            <v>18883368405</v>
          </cell>
          <cell r="E499" t="str">
            <v>成都市卫生计生人才服务中心</v>
          </cell>
          <cell r="F499" t="str">
            <v>四川省成都市青羊区东城根下街24号</v>
          </cell>
          <cell r="G499" t="str">
            <v>档案接收处</v>
          </cell>
          <cell r="H499" t="str">
            <v>028-86610504</v>
          </cell>
          <cell r="I499" t="str">
            <v>1173260256724</v>
          </cell>
        </row>
        <row r="500">
          <cell r="B500">
            <v>2017110149</v>
          </cell>
          <cell r="C500" t="str">
            <v>唐霜</v>
          </cell>
          <cell r="D500">
            <v>17623101120</v>
          </cell>
          <cell r="E500" t="str">
            <v>成都市卫生计生人才服务中心</v>
          </cell>
          <cell r="F500" t="str">
            <v>成都市东城根下街24号</v>
          </cell>
          <cell r="G500" t="str">
            <v>陈佳</v>
          </cell>
          <cell r="H500" t="str">
            <v>028-86610504</v>
          </cell>
          <cell r="I500" t="str">
            <v>1173259386524</v>
          </cell>
        </row>
        <row r="501">
          <cell r="B501">
            <v>2017110150</v>
          </cell>
          <cell r="C501" t="str">
            <v>赵开娅</v>
          </cell>
          <cell r="D501">
            <v>17623679643</v>
          </cell>
          <cell r="E501" t="str">
            <v>中国科学院大学宁波华美医院</v>
          </cell>
          <cell r="F501" t="str">
            <v>宁波市海曙区西北街1号</v>
          </cell>
          <cell r="G501" t="str">
            <v>杨益兰</v>
          </cell>
          <cell r="H501">
            <v>57483870619</v>
          </cell>
          <cell r="I501" t="str">
            <v>1173260119524</v>
          </cell>
        </row>
        <row r="502">
          <cell r="B502">
            <v>2017110151</v>
          </cell>
          <cell r="C502" t="str">
            <v>吕欣璐</v>
          </cell>
          <cell r="D502">
            <v>18183112129</v>
          </cell>
          <cell r="E502" t="str">
            <v>重庆市大足区就业和人才中心</v>
          </cell>
          <cell r="F502" t="str">
            <v>重庆市大足区棠香街道五星大道中段276号</v>
          </cell>
          <cell r="G502" t="str">
            <v>陈老师</v>
          </cell>
          <cell r="H502">
            <v>43767533</v>
          </cell>
          <cell r="I502" t="str">
            <v>1173268089524</v>
          </cell>
        </row>
        <row r="503">
          <cell r="B503">
            <v>2017110152</v>
          </cell>
          <cell r="C503" t="str">
            <v>唐颖</v>
          </cell>
          <cell r="D503">
            <v>15823386780</v>
          </cell>
          <cell r="E503" t="str">
            <v>华蓥市人力资源服务中心</v>
          </cell>
          <cell r="F503" t="str">
            <v>四川省广安市华蓥市红星四路18号</v>
          </cell>
          <cell r="G503" t="str">
            <v>档案室</v>
          </cell>
          <cell r="H503" t="str">
            <v>‭(0826)4690530</v>
          </cell>
          <cell r="I503" t="str">
            <v>1173268295924</v>
          </cell>
        </row>
        <row r="504">
          <cell r="B504">
            <v>2017110153</v>
          </cell>
          <cell r="C504" t="str">
            <v>郑利</v>
          </cell>
          <cell r="D504">
            <v>18786652314</v>
          </cell>
          <cell r="E504" t="str">
            <v>贵阳市人才服务中心（贵阳市人力资源市场）</v>
          </cell>
          <cell r="F504" t="str">
            <v>贵州省贵阳市观山湖区阳关大道28号贵阳国际人才1楼</v>
          </cell>
          <cell r="G504" t="str">
            <v>公共人事部</v>
          </cell>
          <cell r="H504" t="str">
            <v>0851-85280156</v>
          </cell>
          <cell r="I504" t="str">
            <v>1173267900524</v>
          </cell>
        </row>
        <row r="505">
          <cell r="B505">
            <v>2017110154</v>
          </cell>
          <cell r="C505" t="str">
            <v>周晓佳</v>
          </cell>
          <cell r="D505">
            <v>13340212746</v>
          </cell>
          <cell r="E505" t="str">
            <v>重庆市卫生人才交流中心</v>
          </cell>
          <cell r="F505" t="str">
            <v>重庆市江北区建新东路3号附1号百业兴大厦21楼</v>
          </cell>
          <cell r="G505" t="str">
            <v>文老师</v>
          </cell>
          <cell r="H505">
            <v>2363650115</v>
          </cell>
          <cell r="I505" t="str">
            <v>1173267530924</v>
          </cell>
        </row>
        <row r="506">
          <cell r="B506">
            <v>2017110156</v>
          </cell>
          <cell r="C506" t="str">
            <v>李彦玮</v>
          </cell>
          <cell r="D506">
            <v>18108392407</v>
          </cell>
          <cell r="E506" t="str">
            <v>成都高新人才服务中心</v>
          </cell>
          <cell r="F506" t="str">
            <v>四川省成都市高新区南区天府三街ICON大源国际中心A3栋3楼</v>
          </cell>
          <cell r="G506" t="str">
            <v>档案负责人</v>
          </cell>
          <cell r="H506" t="str">
            <v>028-85184900</v>
          </cell>
          <cell r="I506" t="str">
            <v>1173268481324</v>
          </cell>
        </row>
        <row r="507">
          <cell r="B507">
            <v>2017110160</v>
          </cell>
          <cell r="C507" t="str">
            <v>张美霞</v>
          </cell>
          <cell r="D507">
            <v>19923466828</v>
          </cell>
          <cell r="E507" t="str">
            <v>重庆市涪陵区就业和人才服务局</v>
          </cell>
          <cell r="F507" t="str">
            <v>重庆市涪陵区顺江大道6号</v>
          </cell>
          <cell r="G507" t="str">
            <v>张勇</v>
          </cell>
          <cell r="H507" t="str">
            <v>023_72221827</v>
          </cell>
          <cell r="I507" t="str">
            <v>1173268482724</v>
          </cell>
        </row>
        <row r="508">
          <cell r="B508">
            <v>2017110162</v>
          </cell>
          <cell r="C508" t="str">
            <v>魏莉</v>
          </cell>
          <cell r="D508">
            <v>15213203931</v>
          </cell>
          <cell r="E508" t="str">
            <v>重庆人才交流服务中心瀚卓分中心</v>
          </cell>
          <cell r="F508" t="str">
            <v>重庆市渝北区加州路36号</v>
          </cell>
          <cell r="G508" t="str">
            <v>张雅雯</v>
          </cell>
          <cell r="H508" t="str">
            <v>023-67551884</v>
          </cell>
          <cell r="I508" t="str">
            <v>1173268092724</v>
          </cell>
        </row>
        <row r="509">
          <cell r="B509">
            <v>2017110163</v>
          </cell>
          <cell r="C509" t="str">
            <v>吕昆来</v>
          </cell>
          <cell r="D509">
            <v>15823320587</v>
          </cell>
          <cell r="E509" t="str">
            <v>重庆市卫生人才交流中心</v>
          </cell>
          <cell r="F509" t="str">
            <v>重庆市江北区建新东路3号附一号百业兴大厦21楼2113室</v>
          </cell>
          <cell r="G509" t="str">
            <v>唐老师</v>
          </cell>
          <cell r="H509" t="str">
            <v>023-63651321</v>
          </cell>
          <cell r="I509" t="str">
            <v>1173268826224</v>
          </cell>
        </row>
        <row r="510">
          <cell r="B510">
            <v>2017110164</v>
          </cell>
          <cell r="C510" t="str">
            <v>郭珊</v>
          </cell>
          <cell r="D510">
            <v>13340274947</v>
          </cell>
          <cell r="E510" t="str">
            <v>中江县人力资源服务中心</v>
          </cell>
          <cell r="F510" t="str">
            <v>中江县一环路东段618号政务中心2号楼4楼402</v>
          </cell>
          <cell r="G510" t="str">
            <v>中江县人力资源服务中心</v>
          </cell>
          <cell r="H510" t="str">
            <v>0838-7213721</v>
          </cell>
          <cell r="I510" t="str">
            <v>1173268093524</v>
          </cell>
        </row>
        <row r="511">
          <cell r="B511">
            <v>2017110165</v>
          </cell>
          <cell r="C511" t="str">
            <v>莫小娜</v>
          </cell>
          <cell r="D511">
            <v>13640566484</v>
          </cell>
          <cell r="E511" t="str">
            <v>重庆市巴南区就业服务管理局。</v>
          </cell>
          <cell r="F511" t="str">
            <v>重庆市巴南区鱼轻路26号</v>
          </cell>
          <cell r="G511" t="str">
            <v>重庆市巴南区就业服务管理局</v>
          </cell>
          <cell r="H511" t="str">
            <v>023-66233345</v>
          </cell>
          <cell r="I511" t="str">
            <v>1173268094424</v>
          </cell>
        </row>
        <row r="512">
          <cell r="B512">
            <v>2017110166</v>
          </cell>
          <cell r="C512" t="str">
            <v>何建</v>
          </cell>
          <cell r="D512">
            <v>15215135061</v>
          </cell>
          <cell r="E512" t="str">
            <v>武隆区就业和人才中心</v>
          </cell>
          <cell r="F512" t="str">
            <v>重庆市武隆区芙蓉东路22号</v>
          </cell>
          <cell r="G512" t="str">
            <v>杨老师</v>
          </cell>
          <cell r="H512" t="str">
            <v>023-77725036</v>
          </cell>
          <cell r="I512" t="str">
            <v>1173267532624</v>
          </cell>
        </row>
        <row r="513">
          <cell r="B513">
            <v>2017110167</v>
          </cell>
          <cell r="C513" t="str">
            <v>李静乔</v>
          </cell>
          <cell r="D513">
            <v>13667651635</v>
          </cell>
          <cell r="E513" t="str">
            <v>重庆市云阳县就业和人才服务局</v>
          </cell>
          <cell r="F513" t="str">
            <v>重庆市云阳县滨江大道999号</v>
          </cell>
          <cell r="G513" t="str">
            <v>重庆市云阳县就业和人才服务局</v>
          </cell>
          <cell r="H513" t="str">
            <v>023-55129590</v>
          </cell>
          <cell r="I513" t="str">
            <v>1173268096124</v>
          </cell>
        </row>
        <row r="514">
          <cell r="B514">
            <v>2017110168</v>
          </cell>
          <cell r="C514" t="str">
            <v>伍先梅</v>
          </cell>
          <cell r="D514">
            <v>13896928505</v>
          </cell>
          <cell r="E514" t="str">
            <v>重庆市沙坪坝区就业和人才中心</v>
          </cell>
          <cell r="F514" t="str">
            <v>沙坪坝区天星桥正街7号</v>
          </cell>
          <cell r="G514" t="str">
            <v>公共就业服务科</v>
          </cell>
          <cell r="H514" t="str">
            <v>023-86297487</v>
          </cell>
          <cell r="I514" t="str">
            <v>1173268484424</v>
          </cell>
        </row>
        <row r="515">
          <cell r="B515">
            <v>2017110169</v>
          </cell>
          <cell r="C515" t="str">
            <v>肖颂驰</v>
          </cell>
          <cell r="D515">
            <v>15282815117</v>
          </cell>
          <cell r="E515" t="str">
            <v>成都市人才流动服务中心</v>
          </cell>
          <cell r="F515" t="str">
            <v>成都市宁夏街136号</v>
          </cell>
          <cell r="G515" t="str">
            <v>人事代理部门</v>
          </cell>
          <cell r="H515" t="str">
            <v>028-62811133</v>
          </cell>
          <cell r="I515" t="str">
            <v>1173268098924</v>
          </cell>
        </row>
        <row r="516">
          <cell r="B516">
            <v>2017110170</v>
          </cell>
          <cell r="C516" t="str">
            <v>王立友</v>
          </cell>
          <cell r="D516">
            <v>13320228203</v>
          </cell>
          <cell r="E516" t="str">
            <v>陕西省安康市中心医院</v>
          </cell>
          <cell r="F516" t="str">
            <v>陕西省安康市汉滨区金州南路85号</v>
          </cell>
          <cell r="G516" t="str">
            <v>李密</v>
          </cell>
          <cell r="H516" t="str">
            <v>0915-3284108</v>
          </cell>
          <cell r="I516" t="str">
            <v>1173267904024</v>
          </cell>
        </row>
        <row r="517">
          <cell r="B517">
            <v>2017110171</v>
          </cell>
          <cell r="C517" t="str">
            <v>陈越</v>
          </cell>
          <cell r="D517">
            <v>18883368253</v>
          </cell>
          <cell r="E517" t="str">
            <v>成都市卫生计生人才服务中心</v>
          </cell>
          <cell r="F517" t="str">
            <v>成都市东城根下街24号</v>
          </cell>
          <cell r="G517" t="str">
            <v>陈佳</v>
          </cell>
          <cell r="H517" t="str">
            <v>028-86610504</v>
          </cell>
          <cell r="I517" t="str">
            <v>1173267906724</v>
          </cell>
        </row>
        <row r="518">
          <cell r="B518">
            <v>2017110172</v>
          </cell>
          <cell r="C518" t="str">
            <v>程颖</v>
          </cell>
          <cell r="D518">
            <v>13628473902</v>
          </cell>
          <cell r="E518" t="str">
            <v>重庆市长寿区就业和人才中心</v>
          </cell>
          <cell r="F518" t="str">
            <v>重庆市长寿区菩提街道菩提大道251号附137号</v>
          </cell>
          <cell r="G518" t="str">
            <v>档案室</v>
          </cell>
          <cell r="H518" t="str">
            <v>023-40281924</v>
          </cell>
          <cell r="I518" t="str">
            <v>1173268649624</v>
          </cell>
        </row>
        <row r="519">
          <cell r="B519">
            <v>2017110173</v>
          </cell>
          <cell r="C519" t="str">
            <v>罗小艳</v>
          </cell>
          <cell r="D519">
            <v>18875113623</v>
          </cell>
          <cell r="E519" t="str">
            <v>重庆医科大学附属永川医院</v>
          </cell>
          <cell r="F519" t="str">
            <v>重庆市永川区萱花路439号</v>
          </cell>
          <cell r="G519" t="str">
            <v>陈老师</v>
          </cell>
          <cell r="H519">
            <v>85381611</v>
          </cell>
          <cell r="I519" t="str">
            <v>1173267720824</v>
          </cell>
        </row>
        <row r="520">
          <cell r="B520">
            <v>2017110174</v>
          </cell>
          <cell r="C520" t="str">
            <v>白友菊</v>
          </cell>
          <cell r="D520">
            <v>18225369881</v>
          </cell>
          <cell r="E520" t="str">
            <v>重庆市垫江县卫生健康委员会</v>
          </cell>
          <cell r="F520" t="str">
            <v>垫江县桂阳街道桂西大道南段160号（卫生健康委组织人事科505）</v>
          </cell>
          <cell r="G520" t="str">
            <v>杨朝萍</v>
          </cell>
          <cell r="H520">
            <v>74518603</v>
          </cell>
          <cell r="I520" t="str">
            <v>1173267534324</v>
          </cell>
        </row>
        <row r="521">
          <cell r="B521">
            <v>2017110175</v>
          </cell>
          <cell r="C521" t="str">
            <v>李颖</v>
          </cell>
          <cell r="D521">
            <v>15803677030</v>
          </cell>
          <cell r="E521" t="str">
            <v>重庆市沙坪坝区就业和人才服务局</v>
          </cell>
          <cell r="F521" t="str">
            <v>重庆市沙坪坝区天星桥正街7号</v>
          </cell>
          <cell r="G521" t="str">
            <v>公共就业服务科</v>
          </cell>
          <cell r="H521" t="str">
            <v>023-86297427</v>
          </cell>
          <cell r="I521" t="str">
            <v>1173268828024</v>
          </cell>
        </row>
        <row r="522">
          <cell r="B522">
            <v>2017110176</v>
          </cell>
          <cell r="C522" t="str">
            <v>刘瑞闪</v>
          </cell>
          <cell r="D522">
            <v>18883368582</v>
          </cell>
          <cell r="E522" t="str">
            <v>河南省人才交流中心</v>
          </cell>
          <cell r="F522" t="str">
            <v>河南省郑州市港区中原人力资源服务产业园区C座1楼</v>
          </cell>
          <cell r="G522" t="str">
            <v>王梦迪</v>
          </cell>
          <cell r="H522" t="str">
            <v>0371-65662559</v>
          </cell>
          <cell r="I522" t="str">
            <v>1173267536524</v>
          </cell>
        </row>
        <row r="523">
          <cell r="B523">
            <v>2017110177</v>
          </cell>
          <cell r="C523" t="str">
            <v>刘伟薇</v>
          </cell>
          <cell r="D523">
            <v>13350345457</v>
          </cell>
          <cell r="E523" t="str">
            <v>武胜县委组织部</v>
          </cell>
          <cell r="F523" t="str">
            <v>四川省广安市武胜县沿口镇东街185号县委组织部人才工作股</v>
          </cell>
          <cell r="G523" t="str">
            <v>罗俊</v>
          </cell>
          <cell r="H523" t="str">
            <v>0826-6220112，18282671415</v>
          </cell>
          <cell r="I523" t="str">
            <v>1173268485824</v>
          </cell>
        </row>
        <row r="524">
          <cell r="B524">
            <v>2017110178</v>
          </cell>
          <cell r="C524" t="str">
            <v>刘露露</v>
          </cell>
          <cell r="D524">
            <v>15683004055</v>
          </cell>
          <cell r="E524" t="str">
            <v>遂宁市中心医院人力资源部</v>
          </cell>
          <cell r="F524" t="str">
            <v>四川省遂宁市船山区德胜西路127号</v>
          </cell>
          <cell r="G524" t="str">
            <v>吕然</v>
          </cell>
          <cell r="H524" t="str">
            <v>0825-2292073</v>
          </cell>
          <cell r="I524" t="str">
            <v>1173268099224</v>
          </cell>
        </row>
        <row r="525">
          <cell r="B525">
            <v>2017110179</v>
          </cell>
          <cell r="C525" t="str">
            <v>姚丹玲</v>
          </cell>
          <cell r="D525">
            <v>18883368431</v>
          </cell>
          <cell r="E525" t="str">
            <v>重庆市江北区就业和人才服务局</v>
          </cell>
          <cell r="F525" t="str">
            <v>重庆市江北区建新东路22号社会服务中心三楼</v>
          </cell>
          <cell r="G525" t="str">
            <v>重庆市江北区就业和人才服务局</v>
          </cell>
          <cell r="H525" t="str">
            <v>023-67877016</v>
          </cell>
          <cell r="I525" t="str">
            <v>1173268100924</v>
          </cell>
        </row>
        <row r="526">
          <cell r="B526">
            <v>2017110181</v>
          </cell>
          <cell r="C526" t="str">
            <v>吴晓玲</v>
          </cell>
          <cell r="D526">
            <v>15213080470</v>
          </cell>
          <cell r="E526" t="str">
            <v>重庆市荣昌区就业和人才中心</v>
          </cell>
          <cell r="F526" t="str">
            <v>重庆市荣昌区昌州大道中段75号101室</v>
          </cell>
          <cell r="G526" t="str">
            <v>人力资源服务科</v>
          </cell>
          <cell r="H526" t="str">
            <v>023-46773481</v>
          </cell>
          <cell r="I526" t="str">
            <v>1173268651924</v>
          </cell>
        </row>
        <row r="527">
          <cell r="B527">
            <v>2017110182</v>
          </cell>
          <cell r="C527" t="str">
            <v>杨淋</v>
          </cell>
          <cell r="D527">
            <v>13320228109</v>
          </cell>
          <cell r="E527" t="str">
            <v>重庆市江津区就业和人才服务局</v>
          </cell>
          <cell r="F527" t="str">
            <v>江津区几江街道小西门世纪大厦三楼</v>
          </cell>
          <cell r="G527" t="str">
            <v>档案管理科</v>
          </cell>
          <cell r="H527" t="str">
            <v>023-47531008/47859913</v>
          </cell>
          <cell r="I527" t="str">
            <v>1173268102624</v>
          </cell>
        </row>
        <row r="528">
          <cell r="B528">
            <v>2017110183</v>
          </cell>
          <cell r="C528" t="str">
            <v>张静</v>
          </cell>
          <cell r="D528">
            <v>13677638032</v>
          </cell>
          <cell r="E528" t="str">
            <v>重庆市大足区就业和人才中心</v>
          </cell>
          <cell r="F528" t="str">
            <v>重庆市大足区棠香街道五星大道中段276号</v>
          </cell>
          <cell r="G528" t="str">
            <v>陈老师</v>
          </cell>
          <cell r="H528">
            <v>43767533</v>
          </cell>
          <cell r="I528" t="str">
            <v>1173268302724</v>
          </cell>
        </row>
        <row r="529">
          <cell r="B529">
            <v>2017110184</v>
          </cell>
          <cell r="C529" t="str">
            <v>李琳</v>
          </cell>
          <cell r="D529">
            <v>15023610171</v>
          </cell>
          <cell r="E529" t="str">
            <v>咸阳市人才交流服务中心</v>
          </cell>
          <cell r="F529" t="str">
            <v>陕西省咸阳市彩虹二路高科大厦3楼</v>
          </cell>
          <cell r="G529" t="str">
            <v>人事代理科</v>
          </cell>
          <cell r="H529">
            <v>2933329135</v>
          </cell>
          <cell r="I529" t="str">
            <v>1173268487524</v>
          </cell>
        </row>
        <row r="530">
          <cell r="B530">
            <v>2017110186</v>
          </cell>
          <cell r="C530" t="str">
            <v>余星言</v>
          </cell>
          <cell r="D530">
            <v>13452007987</v>
          </cell>
          <cell r="E530" t="str">
            <v>重庆市万盛区人才交流服务中心</v>
          </cell>
          <cell r="F530" t="str">
            <v>重庆市万盛区国能天街8号楼3楼档案管理科</v>
          </cell>
          <cell r="G530" t="str">
            <v>档案管理科</v>
          </cell>
          <cell r="H530">
            <v>48281826</v>
          </cell>
          <cell r="I530" t="str">
            <v>1173268488924</v>
          </cell>
        </row>
        <row r="531">
          <cell r="B531">
            <v>2017110187</v>
          </cell>
          <cell r="C531" t="str">
            <v>彭雪琴</v>
          </cell>
          <cell r="D531">
            <v>18883367364</v>
          </cell>
          <cell r="E531" t="str">
            <v>丰都县人才交流服务中心</v>
          </cell>
          <cell r="F531" t="str">
            <v>丰都县三合街道商业二路304号</v>
          </cell>
          <cell r="G531" t="str">
            <v>代小淇</v>
          </cell>
          <cell r="H531">
            <v>70705403</v>
          </cell>
          <cell r="I531" t="str">
            <v>1173267909824</v>
          </cell>
        </row>
        <row r="532">
          <cell r="B532">
            <v>2017110188</v>
          </cell>
          <cell r="C532" t="str">
            <v>董明霞</v>
          </cell>
          <cell r="D532">
            <v>18883368231</v>
          </cell>
          <cell r="E532" t="str">
            <v>重庆市渝北区就业和人才服务局</v>
          </cell>
          <cell r="F532" t="str">
            <v>重庆市渝北区空港新城仙桃街道桂馥大道二支路18号</v>
          </cell>
          <cell r="G532" t="str">
            <v>重庆市渝北区就业和人才服务局</v>
          </cell>
          <cell r="H532" t="str">
            <v>023—67583517</v>
          </cell>
          <cell r="I532" t="str">
            <v>1173267723924</v>
          </cell>
        </row>
        <row r="533">
          <cell r="B533">
            <v>2017110190</v>
          </cell>
          <cell r="C533" t="str">
            <v>陈秋男</v>
          </cell>
          <cell r="D533">
            <v>13983425193</v>
          </cell>
          <cell r="E533" t="str">
            <v>渝中区就业和人才服务局</v>
          </cell>
          <cell r="F533" t="str">
            <v>渝中区中山一路218号负二楼</v>
          </cell>
          <cell r="G533" t="str">
            <v>人才交流服务科</v>
          </cell>
          <cell r="H533">
            <v>63557830</v>
          </cell>
          <cell r="I533" t="str">
            <v>1173268304424</v>
          </cell>
        </row>
        <row r="534">
          <cell r="B534">
            <v>2017110191</v>
          </cell>
          <cell r="C534" t="str">
            <v>肖凤梅</v>
          </cell>
          <cell r="D534">
            <v>15723002820</v>
          </cell>
          <cell r="E534" t="str">
            <v>重庆市第十三人民医院</v>
          </cell>
          <cell r="F534" t="str">
            <v>重庆市九龙坡区铁路新村16号</v>
          </cell>
          <cell r="G534" t="str">
            <v>宋捷</v>
          </cell>
          <cell r="H534">
            <v>61509702</v>
          </cell>
          <cell r="I534" t="str">
            <v>1173267537424</v>
          </cell>
        </row>
        <row r="535">
          <cell r="B535">
            <v>2017110193</v>
          </cell>
          <cell r="C535" t="str">
            <v>罗彪</v>
          </cell>
          <cell r="D535">
            <v>18716440572</v>
          </cell>
          <cell r="E535" t="str">
            <v>四川省达州市人才交流中心</v>
          </cell>
          <cell r="F535" t="str">
            <v>四川省达州市南城华蜀南路522号</v>
          </cell>
          <cell r="G535" t="str">
            <v>工作人员</v>
          </cell>
          <cell r="H535" t="str">
            <v>0818-2141805</v>
          </cell>
          <cell r="I535" t="str">
            <v>1173267910724</v>
          </cell>
        </row>
        <row r="536">
          <cell r="B536">
            <v>2017110194</v>
          </cell>
          <cell r="C536" t="str">
            <v>陈健</v>
          </cell>
          <cell r="D536">
            <v>15320498632</v>
          </cell>
          <cell r="E536" t="str">
            <v>四川省宜宾市人才交流中心</v>
          </cell>
          <cell r="F536" t="str">
            <v>四川省宜宾市中山街大碑巷37号</v>
          </cell>
          <cell r="G536" t="str">
            <v>四川省宜宾市人才交流中心</v>
          </cell>
          <cell r="H536" t="str">
            <v>0831-5130151</v>
          </cell>
          <cell r="I536" t="str">
            <v>1173268306124</v>
          </cell>
        </row>
        <row r="537">
          <cell r="B537">
            <v>2017110196</v>
          </cell>
          <cell r="C537" t="str">
            <v>卢文豪</v>
          </cell>
          <cell r="D537">
            <v>15310389507</v>
          </cell>
          <cell r="E537" t="str">
            <v>成都市锦江区人力资源服务中心</v>
          </cell>
          <cell r="F537" t="str">
            <v>四川成都市锦江区南三环路二段901号</v>
          </cell>
          <cell r="G537" t="str">
            <v>成都市锦江区人力资源服务中心</v>
          </cell>
          <cell r="H537" t="str">
            <v>028-86625427</v>
          </cell>
          <cell r="I537" t="str">
            <v>1173268307524</v>
          </cell>
        </row>
        <row r="538">
          <cell r="B538">
            <v>2017110201</v>
          </cell>
          <cell r="C538" t="str">
            <v>谌媛媛</v>
          </cell>
          <cell r="D538">
            <v>28284526970</v>
          </cell>
          <cell r="E538" t="str">
            <v>四川省绵阳市人才交流中心</v>
          </cell>
          <cell r="F538" t="str">
            <v>四川省绵阳市临园路中段76号科技大楼2楼</v>
          </cell>
          <cell r="G538" t="str">
            <v>档案科</v>
          </cell>
          <cell r="H538" t="str">
            <v>0816-2345174</v>
          </cell>
          <cell r="I538" t="str">
            <v>1173268491524</v>
          </cell>
        </row>
        <row r="539">
          <cell r="B539">
            <v>2017110204</v>
          </cell>
          <cell r="C539" t="str">
            <v>黄露</v>
          </cell>
          <cell r="D539">
            <v>15826192708</v>
          </cell>
          <cell r="E539" t="str">
            <v>重庆市合川区就业和人才服务局</v>
          </cell>
          <cell r="F539" t="str">
            <v>重庆市合川区南津街道江城大道236号区人力社保局六楼档案室</v>
          </cell>
          <cell r="G539" t="str">
            <v>重庆市合川区就业和人才服务局</v>
          </cell>
          <cell r="H539" t="str">
            <v>023-42757801</v>
          </cell>
          <cell r="I539" t="str">
            <v>1173267725624</v>
          </cell>
        </row>
        <row r="540">
          <cell r="B540">
            <v>2017110206</v>
          </cell>
          <cell r="C540" t="str">
            <v>刘杏</v>
          </cell>
          <cell r="D540">
            <v>15984168854</v>
          </cell>
          <cell r="E540" t="str">
            <v>四川省自贡市人才服务中心</v>
          </cell>
          <cell r="F540" t="str">
            <v>四川省自贡市自流井区交通路1号</v>
          </cell>
          <cell r="G540" t="str">
            <v>自贡市人才服务中心</v>
          </cell>
          <cell r="H540" t="str">
            <v>0813-2301203</v>
          </cell>
          <cell r="I540" t="str">
            <v>1173267539124</v>
          </cell>
        </row>
        <row r="541">
          <cell r="B541">
            <v>2017110207</v>
          </cell>
          <cell r="C541" t="str">
            <v>王浩</v>
          </cell>
          <cell r="D541">
            <v>13350346141</v>
          </cell>
          <cell r="E541" t="str">
            <v>开封市中心医院</v>
          </cell>
          <cell r="F541" t="str">
            <v>河南省开封市河道街85号中心医院人事科</v>
          </cell>
          <cell r="G541" t="str">
            <v>陈东辉</v>
          </cell>
          <cell r="H541">
            <v>37125672637</v>
          </cell>
          <cell r="I541" t="str">
            <v>1173268492924</v>
          </cell>
        </row>
        <row r="542">
          <cell r="B542">
            <v>2017110208</v>
          </cell>
          <cell r="C542" t="str">
            <v>李睿</v>
          </cell>
          <cell r="D542">
            <v>15310163954</v>
          </cell>
          <cell r="E542" t="str">
            <v>复旦大学附属华山医院党委办公室</v>
          </cell>
          <cell r="F542" t="str">
            <v>上海市乌鲁木齐中路12号华山医院门诊十一楼党委办公室</v>
          </cell>
          <cell r="G542" t="str">
            <v>王老师</v>
          </cell>
          <cell r="H542" t="str">
            <v>021-52888051</v>
          </cell>
          <cell r="I542" t="str">
            <v>1173268309224</v>
          </cell>
        </row>
        <row r="543">
          <cell r="B543">
            <v>2017110211</v>
          </cell>
          <cell r="C543" t="str">
            <v>金琳燕</v>
          </cell>
          <cell r="D543">
            <v>15520016842</v>
          </cell>
          <cell r="E543" t="str">
            <v>贵阳国际人才城</v>
          </cell>
          <cell r="F543" t="str">
            <v>贵州省贵阳市观山湖区阳关大道28号贵阳国际人才城</v>
          </cell>
          <cell r="G543" t="str">
            <v>贵阳市人才服务中心公共人事部</v>
          </cell>
          <cell r="H543" t="str">
            <v>0851-85280156</v>
          </cell>
          <cell r="I543" t="str">
            <v>1173267726024</v>
          </cell>
        </row>
        <row r="544">
          <cell r="B544">
            <v>2017110212</v>
          </cell>
          <cell r="C544" t="str">
            <v>刘杰</v>
          </cell>
          <cell r="D544">
            <v>15223361369</v>
          </cell>
          <cell r="E544" t="str">
            <v>重庆市渝中区就业和人才服务局</v>
          </cell>
          <cell r="F544" t="str">
            <v>重庆市渝中区中山一路218号负二楼</v>
          </cell>
          <cell r="G544" t="str">
            <v>重庆市渝中区就业和人才服务局</v>
          </cell>
          <cell r="H544" t="str">
            <v>023-63557830</v>
          </cell>
          <cell r="I544" t="str">
            <v>1173267727324</v>
          </cell>
        </row>
        <row r="545">
          <cell r="B545">
            <v>2017110215</v>
          </cell>
          <cell r="C545" t="str">
            <v>孙雪婷</v>
          </cell>
          <cell r="D545">
            <v>15803098254</v>
          </cell>
          <cell r="E545" t="str">
            <v>重庆市长寿区就业和人才中心</v>
          </cell>
          <cell r="F545" t="str">
            <v>重庆市长寿区菩提街道菩提大道251号附137号</v>
          </cell>
          <cell r="G545" t="str">
            <v>刘老师</v>
          </cell>
          <cell r="H545" t="str">
            <v>023-40281924，023-40231558</v>
          </cell>
          <cell r="I545" t="str">
            <v>1173268656724</v>
          </cell>
        </row>
        <row r="546">
          <cell r="B546">
            <v>2017110216</v>
          </cell>
          <cell r="C546" t="str">
            <v>李可为</v>
          </cell>
          <cell r="D546">
            <v>18883367437</v>
          </cell>
          <cell r="E546" t="str">
            <v>临汾市人民医院</v>
          </cell>
          <cell r="F546" t="str">
            <v>山西省临汾市尧都区滨河西路彩虹桥西临汾市人民医院</v>
          </cell>
          <cell r="G546" t="str">
            <v>秦艳枝</v>
          </cell>
          <cell r="H546">
            <v>3572695028</v>
          </cell>
          <cell r="I546" t="str">
            <v>1173268835524</v>
          </cell>
        </row>
        <row r="547">
          <cell r="B547">
            <v>2017110219</v>
          </cell>
          <cell r="C547" t="str">
            <v>王培佳</v>
          </cell>
          <cell r="D547">
            <v>15823389723</v>
          </cell>
          <cell r="E547" t="str">
            <v>四川省人才交流中心</v>
          </cell>
          <cell r="F547" t="str">
            <v>四川省成都市青羊区小南街99号</v>
          </cell>
          <cell r="G547" t="str">
            <v>档案部</v>
          </cell>
          <cell r="H547">
            <v>2886130505</v>
          </cell>
          <cell r="I547" t="str">
            <v>1173268493224</v>
          </cell>
        </row>
        <row r="548">
          <cell r="B548">
            <v>2017110220</v>
          </cell>
          <cell r="C548" t="str">
            <v>周俊鑫</v>
          </cell>
          <cell r="D548">
            <v>18680748026</v>
          </cell>
          <cell r="E548" t="str">
            <v>自贡市妇幼保健院</v>
          </cell>
          <cell r="F548" t="str">
            <v>自贡市大安区大楻桶路49号</v>
          </cell>
          <cell r="G548" t="str">
            <v>周玉蓉</v>
          </cell>
          <cell r="H548">
            <v>15284831829</v>
          </cell>
          <cell r="I548" t="str">
            <v>1042169994134</v>
          </cell>
        </row>
        <row r="549">
          <cell r="B549">
            <v>2017110221</v>
          </cell>
          <cell r="C549" t="str">
            <v>王梦瑶</v>
          </cell>
          <cell r="D549">
            <v>18308316842</v>
          </cell>
          <cell r="E549" t="str">
            <v>四川省自贡市人才服务中心</v>
          </cell>
          <cell r="F549" t="str">
            <v>四川省自贡市自流井区交通路1号</v>
          </cell>
          <cell r="G549" t="str">
            <v>自贡市人才服务中心档案室</v>
          </cell>
          <cell r="H549" t="str">
            <v>0813-2301203</v>
          </cell>
          <cell r="I549" t="str">
            <v>1173268311524</v>
          </cell>
        </row>
        <row r="550">
          <cell r="B550">
            <v>2017110222</v>
          </cell>
          <cell r="C550" t="str">
            <v>张文</v>
          </cell>
          <cell r="D550">
            <v>13399820847</v>
          </cell>
          <cell r="E550" t="str">
            <v>巴中市人才交流中心</v>
          </cell>
          <cell r="F550" t="str">
            <v>四川省巴中市江北滨河北路中段87号一楼</v>
          </cell>
          <cell r="G550" t="str">
            <v>档案科</v>
          </cell>
          <cell r="H550" t="str">
            <v>0827-5813636/33</v>
          </cell>
          <cell r="I550" t="str">
            <v>1173268837824</v>
          </cell>
        </row>
        <row r="551">
          <cell r="B551">
            <v>2017110223</v>
          </cell>
          <cell r="C551" t="str">
            <v>洪梁健</v>
          </cell>
          <cell r="D551">
            <v>13527326531</v>
          </cell>
          <cell r="E551" t="str">
            <v>隆昌市人才交流服务站</v>
          </cell>
          <cell r="F551" t="str">
            <v>四川省隆昌市古湖街道大西街二段98号〈锦林大厦六楼〉</v>
          </cell>
          <cell r="G551" t="str">
            <v>主管人员</v>
          </cell>
          <cell r="H551" t="str">
            <v>0832-3991721</v>
          </cell>
          <cell r="I551" t="str">
            <v>1173268494624</v>
          </cell>
        </row>
        <row r="552">
          <cell r="B552">
            <v>2017110224</v>
          </cell>
          <cell r="C552" t="str">
            <v>邹道佩</v>
          </cell>
          <cell r="D552">
            <v>15310328982</v>
          </cell>
          <cell r="E552" t="str">
            <v>陕西省安康市创业就业局</v>
          </cell>
          <cell r="F552" t="str">
            <v>陕西省安康市汉滨区安康大道北150米</v>
          </cell>
          <cell r="G552" t="str">
            <v>邹崇燕</v>
          </cell>
          <cell r="H552">
            <v>15929537111</v>
          </cell>
          <cell r="I552" t="str">
            <v>1173268659824</v>
          </cell>
        </row>
        <row r="553">
          <cell r="B553">
            <v>2017110225</v>
          </cell>
          <cell r="C553" t="str">
            <v>李维</v>
          </cell>
          <cell r="D553">
            <v>13617649445</v>
          </cell>
          <cell r="E553" t="str">
            <v>重庆市铜梁区就业和人才中心</v>
          </cell>
          <cell r="F553" t="str">
            <v>重庆市铜梁区东城街道亚龙路2号1栋市民服务和营商环境促进中心（东城街道办事处斜对面）一楼右侧人才服务窗口</v>
          </cell>
          <cell r="G553" t="str">
            <v>龙老师</v>
          </cell>
          <cell r="H553" t="str">
            <v>023-45645450</v>
          </cell>
          <cell r="I553" t="str">
            <v>1173268312924</v>
          </cell>
        </row>
        <row r="554">
          <cell r="B554">
            <v>2017110226</v>
          </cell>
          <cell r="C554" t="str">
            <v>黄颖</v>
          </cell>
          <cell r="D554">
            <v>13679039768</v>
          </cell>
          <cell r="E554" t="str">
            <v>核工业四一六医院</v>
          </cell>
          <cell r="F554" t="str">
            <v>四川省成都市成华区二环路北四段4号核工业四一六医院人事科</v>
          </cell>
          <cell r="G554" t="str">
            <v>袁翠莲</v>
          </cell>
          <cell r="H554">
            <v>2882991250</v>
          </cell>
          <cell r="I554" t="str">
            <v>1173268108824</v>
          </cell>
        </row>
        <row r="555">
          <cell r="B555">
            <v>2017110227</v>
          </cell>
          <cell r="C555" t="str">
            <v>李运洁</v>
          </cell>
          <cell r="D555">
            <v>13883068299</v>
          </cell>
          <cell r="E555" t="str">
            <v>重庆市沙坪坝区就业和人才服务局</v>
          </cell>
          <cell r="F555" t="str">
            <v>重庆市沙坪坝区天星桥正街333号附24号</v>
          </cell>
          <cell r="G555" t="str">
            <v>档案科</v>
          </cell>
          <cell r="H555" t="str">
            <v>023-86297487</v>
          </cell>
          <cell r="I555" t="str">
            <v>1173267913824</v>
          </cell>
        </row>
        <row r="556">
          <cell r="B556">
            <v>2017110228</v>
          </cell>
          <cell r="C556" t="str">
            <v>邓婕</v>
          </cell>
          <cell r="D556">
            <v>13320227902</v>
          </cell>
          <cell r="E556" t="str">
            <v>重庆市人才交流服务中心瀚卓分中心</v>
          </cell>
          <cell r="F556" t="str">
            <v>重庆市渝北区嘉州路36号</v>
          </cell>
          <cell r="G556" t="str">
            <v>罗晶</v>
          </cell>
          <cell r="H556">
            <v>68774947</v>
          </cell>
          <cell r="I556" t="str">
            <v>1173268109124</v>
          </cell>
        </row>
        <row r="557">
          <cell r="B557">
            <v>2017110230</v>
          </cell>
          <cell r="C557" t="str">
            <v>李傲天</v>
          </cell>
          <cell r="D557">
            <v>13608213082</v>
          </cell>
          <cell r="E557" t="str">
            <v>成都市武侯区人才流动开发服务中心</v>
          </cell>
          <cell r="F557" t="str">
            <v>四川省成都市武侯区武科西五路360号西部智谷B区22号楼3单元602室</v>
          </cell>
          <cell r="G557" t="str">
            <v>档案负责人</v>
          </cell>
          <cell r="H557" t="str">
            <v>028-85057886</v>
          </cell>
          <cell r="I557" t="str">
            <v>1173267730024</v>
          </cell>
        </row>
        <row r="558">
          <cell r="B558">
            <v>2017110231</v>
          </cell>
          <cell r="C558" t="str">
            <v>郁文英</v>
          </cell>
          <cell r="D558">
            <v>18883364589</v>
          </cell>
          <cell r="E558" t="str">
            <v>山西省大同市教育局</v>
          </cell>
          <cell r="F558" t="str">
            <v>山西省大同市太阳宫文瀛湖综合办公区东楼</v>
          </cell>
          <cell r="G558" t="str">
            <v>山西省大同市教育局学生科</v>
          </cell>
          <cell r="H558" t="str">
            <v>0352-2087323</v>
          </cell>
          <cell r="I558" t="str">
            <v>1173268314624</v>
          </cell>
        </row>
        <row r="559">
          <cell r="B559">
            <v>2017110232</v>
          </cell>
          <cell r="C559" t="str">
            <v>王晶晶</v>
          </cell>
          <cell r="D559">
            <v>15922591273</v>
          </cell>
          <cell r="E559" t="str">
            <v>重庆市卫生人才交流中心</v>
          </cell>
          <cell r="F559" t="str">
            <v>重庆市江北区建新东路3号附1号百业兴大厦21层</v>
          </cell>
          <cell r="G559" t="str">
            <v>档案室</v>
          </cell>
          <cell r="H559">
            <v>63651357</v>
          </cell>
          <cell r="I559" t="str">
            <v>1173268315024</v>
          </cell>
        </row>
        <row r="560">
          <cell r="B560">
            <v>2017110233</v>
          </cell>
          <cell r="C560" t="str">
            <v>唐曼诗</v>
          </cell>
          <cell r="D560">
            <v>13896114642</v>
          </cell>
          <cell r="E560" t="str">
            <v>重庆医科大学附属永川医院</v>
          </cell>
          <cell r="F560" t="str">
            <v>重庆市永川区萱花路439号人事科</v>
          </cell>
          <cell r="G560" t="str">
            <v>陈老师</v>
          </cell>
          <cell r="H560" t="str">
            <v>023-85381611</v>
          </cell>
          <cell r="I560" t="str">
            <v>1173268110524</v>
          </cell>
        </row>
        <row r="561">
          <cell r="B561">
            <v>2017110234</v>
          </cell>
          <cell r="C561" t="str">
            <v>李嘉旭</v>
          </cell>
          <cell r="D561">
            <v>13036358776</v>
          </cell>
          <cell r="E561" t="str">
            <v>重庆市人才交流服务中心瀚卓分中心</v>
          </cell>
          <cell r="F561" t="str">
            <v>重庆市渝北区嘉州路36号</v>
          </cell>
          <cell r="G561" t="str">
            <v>罗晶</v>
          </cell>
          <cell r="H561">
            <v>68774947</v>
          </cell>
          <cell r="I561" t="str">
            <v>1173268839524</v>
          </cell>
        </row>
        <row r="562">
          <cell r="B562">
            <v>2017110235</v>
          </cell>
          <cell r="C562" t="str">
            <v>李梦丹</v>
          </cell>
          <cell r="D562">
            <v>13036302810</v>
          </cell>
          <cell r="E562" t="str">
            <v>四川省宜宾市人才交流中心</v>
          </cell>
          <cell r="F562" t="str">
            <v>四川省宜宾市中山街大碑巷37号</v>
          </cell>
          <cell r="G562" t="str">
            <v>档案室</v>
          </cell>
          <cell r="H562" t="str">
            <v>0831-5130151</v>
          </cell>
          <cell r="I562" t="str">
            <v>1173268660724</v>
          </cell>
        </row>
        <row r="563">
          <cell r="B563">
            <v>2017110236</v>
          </cell>
          <cell r="C563" t="str">
            <v>郑桥</v>
          </cell>
          <cell r="D563">
            <v>18883936573</v>
          </cell>
          <cell r="E563" t="str">
            <v>重庆市渝中区就业和人才服务局</v>
          </cell>
          <cell r="F563" t="str">
            <v>重庆市渝中区中山一路218号负二楼</v>
          </cell>
          <cell r="G563" t="str">
            <v>档案部</v>
          </cell>
          <cell r="H563" t="str">
            <v>023-63557830</v>
          </cell>
          <cell r="I563" t="str">
            <v>1173268497724</v>
          </cell>
        </row>
        <row r="564">
          <cell r="B564">
            <v>2017110237</v>
          </cell>
          <cell r="C564" t="str">
            <v>谢敏</v>
          </cell>
          <cell r="D564">
            <v>18883367827</v>
          </cell>
          <cell r="E564" t="str">
            <v>四川省乐山市人力资源服务中心</v>
          </cell>
          <cell r="F564" t="str">
            <v>四川省乐山市市中区团山街555号3号楼</v>
          </cell>
          <cell r="G564" t="str">
            <v>档案室</v>
          </cell>
          <cell r="H564" t="str">
            <v>0833-2439870</v>
          </cell>
          <cell r="I564" t="str">
            <v>1173268661524</v>
          </cell>
        </row>
        <row r="565">
          <cell r="B565">
            <v>2017110239</v>
          </cell>
          <cell r="C565" t="str">
            <v>李王佳</v>
          </cell>
          <cell r="D565">
            <v>18883938636</v>
          </cell>
          <cell r="E565" t="str">
            <v>山西省永济市公共就业和人才市场中心</v>
          </cell>
          <cell r="F565" t="str">
            <v>山西省永济市政府东门口</v>
          </cell>
          <cell r="G565" t="str">
            <v>山西省永济市公共就业和人才市场中心</v>
          </cell>
          <cell r="H565" t="str">
            <v>0359-8028822</v>
          </cell>
          <cell r="I565" t="str">
            <v>1173268841824</v>
          </cell>
        </row>
        <row r="566">
          <cell r="B566">
            <v>2017110240</v>
          </cell>
          <cell r="C566" t="str">
            <v>郭浩明</v>
          </cell>
          <cell r="D566">
            <v>18883364592</v>
          </cell>
          <cell r="E566" t="str">
            <v>山西省太原市大中专毕业生就业指导中心</v>
          </cell>
          <cell r="F566" t="str">
            <v>山西省太原市兴华街九丰路116号</v>
          </cell>
          <cell r="G566" t="str">
            <v>档案科</v>
          </cell>
          <cell r="H566" t="str">
            <v>0351-6270270</v>
          </cell>
          <cell r="I566" t="str">
            <v>1173267918624</v>
          </cell>
        </row>
        <row r="567">
          <cell r="B567">
            <v>2017110241</v>
          </cell>
          <cell r="C567" t="str">
            <v>郑婉琳</v>
          </cell>
          <cell r="D567">
            <v>18683670054</v>
          </cell>
          <cell r="E567" t="str">
            <v>成都市卫生计生人才服务中心</v>
          </cell>
          <cell r="F567" t="str">
            <v>成都市青羊区东城根下街24号</v>
          </cell>
          <cell r="G567" t="str">
            <v>陈佳</v>
          </cell>
          <cell r="H567" t="str">
            <v>028-86610504</v>
          </cell>
          <cell r="I567" t="str">
            <v>1173268112824</v>
          </cell>
        </row>
        <row r="568">
          <cell r="B568">
            <v>2017110242</v>
          </cell>
          <cell r="C568" t="str">
            <v>廖东芳</v>
          </cell>
          <cell r="D568">
            <v>15178864606</v>
          </cell>
          <cell r="E568" t="str">
            <v>广东省人才市场</v>
          </cell>
          <cell r="F568" t="str">
            <v>广州市水荫路115号天溢大厦A区2楼广东省人才市场档案部</v>
          </cell>
          <cell r="G568" t="str">
            <v>黎先生</v>
          </cell>
          <cell r="H568" t="str">
            <v>020-87398767</v>
          </cell>
          <cell r="I568" t="str">
            <v>1173268317724</v>
          </cell>
        </row>
        <row r="569">
          <cell r="B569">
            <v>2017110243</v>
          </cell>
          <cell r="C569" t="str">
            <v>张雅姣</v>
          </cell>
          <cell r="D569">
            <v>18502310801</v>
          </cell>
          <cell r="E569" t="str">
            <v>重庆市渝中区就业和人才服务局</v>
          </cell>
          <cell r="F569" t="str">
            <v>重庆市渝中区中山一路218号负二楼</v>
          </cell>
          <cell r="G569" t="str">
            <v>档案室</v>
          </cell>
          <cell r="H569" t="str">
            <v>023-63557830</v>
          </cell>
          <cell r="I569" t="str">
            <v>1173267545924</v>
          </cell>
        </row>
        <row r="570">
          <cell r="B570">
            <v>2017110244</v>
          </cell>
          <cell r="C570" t="str">
            <v>李佳</v>
          </cell>
          <cell r="D570">
            <v>18883936896</v>
          </cell>
          <cell r="E570" t="str">
            <v>江西省九江市濂溪区人才开发交流服务中心</v>
          </cell>
          <cell r="F570" t="str">
            <v>江西省九江市濂溪区十里大道1388号</v>
          </cell>
          <cell r="G570" t="str">
            <v>江西省九江市濂溪区人才开发交流服务中心</v>
          </cell>
          <cell r="H570">
            <v>7928251508</v>
          </cell>
          <cell r="I570" t="str">
            <v>1173267735824</v>
          </cell>
        </row>
        <row r="571">
          <cell r="B571">
            <v>2017110245</v>
          </cell>
          <cell r="C571" t="str">
            <v>张磊</v>
          </cell>
          <cell r="D571">
            <v>15923873136</v>
          </cell>
          <cell r="E571" t="str">
            <v>重庆市万州区就业和人才中心</v>
          </cell>
          <cell r="F571" t="str">
            <v>重庆市万州区国本路51号</v>
          </cell>
          <cell r="G571" t="str">
            <v>人才交流服务科</v>
          </cell>
          <cell r="H571">
            <v>58221811</v>
          </cell>
          <cell r="I571" t="str">
            <v>1173268318524</v>
          </cell>
        </row>
        <row r="572">
          <cell r="B572">
            <v>2017110246</v>
          </cell>
          <cell r="C572" t="str">
            <v>薛雨</v>
          </cell>
          <cell r="D572">
            <v>13640519763</v>
          </cell>
          <cell r="E572" t="str">
            <v>重庆市卫生人才交流中心</v>
          </cell>
          <cell r="F572" t="str">
            <v>重庆市江北区建新东路3号附一号 百业兴大厦</v>
          </cell>
          <cell r="G572" t="str">
            <v>档案室</v>
          </cell>
          <cell r="H572">
            <v>63651321</v>
          </cell>
          <cell r="I572" t="str">
            <v>1173268844924</v>
          </cell>
        </row>
        <row r="573">
          <cell r="B573">
            <v>2017110248</v>
          </cell>
          <cell r="C573" t="str">
            <v>赵钕君</v>
          </cell>
          <cell r="D573">
            <v>18696609632</v>
          </cell>
          <cell r="E573" t="str">
            <v>重庆市九龙坡区就业和人才服务局</v>
          </cell>
          <cell r="F573" t="str">
            <v>重庆市九龙坡区科城路71号留学生创业园E栋3楼2-5号窗口</v>
          </cell>
          <cell r="G573" t="str">
            <v>档案科</v>
          </cell>
          <cell r="H573">
            <v>2361968920</v>
          </cell>
          <cell r="I573" t="str">
            <v>1173267547624</v>
          </cell>
        </row>
        <row r="574">
          <cell r="B574">
            <v>2017110249</v>
          </cell>
          <cell r="C574" t="str">
            <v>陈雪莹</v>
          </cell>
          <cell r="D574">
            <v>18883862065</v>
          </cell>
          <cell r="E574" t="str">
            <v>重庆市渝中区就业和人才服务局</v>
          </cell>
          <cell r="F574" t="str">
            <v>重庆市渝中区中山一路218号</v>
          </cell>
          <cell r="G574" t="str">
            <v>重庆市渝中区就业和人才服务局</v>
          </cell>
          <cell r="H574" t="str">
            <v>023-63557830</v>
          </cell>
          <cell r="I574" t="str">
            <v>1173268662424</v>
          </cell>
        </row>
        <row r="575">
          <cell r="B575">
            <v>2017110250</v>
          </cell>
          <cell r="C575" t="str">
            <v>龚梅林</v>
          </cell>
          <cell r="D575">
            <v>18680705040</v>
          </cell>
          <cell r="E575" t="str">
            <v>重庆市人民医院（两江院区）</v>
          </cell>
          <cell r="F575" t="str">
            <v>重庆市两江新区星光大道118号（重庆市人民医院人事处）</v>
          </cell>
          <cell r="G575" t="str">
            <v>章文山</v>
          </cell>
          <cell r="H575" t="str">
            <v>13594090643/023-63390062</v>
          </cell>
          <cell r="I575" t="str">
            <v>1173268663824</v>
          </cell>
        </row>
        <row r="576">
          <cell r="B576">
            <v>2017110251</v>
          </cell>
          <cell r="C576" t="str">
            <v>徐婧梅</v>
          </cell>
          <cell r="D576">
            <v>18008312928</v>
          </cell>
          <cell r="E576" t="str">
            <v>潼南区就业和人才服务局</v>
          </cell>
          <cell r="F576" t="str">
            <v>潼南区桂林街道金佛大道41号人力社保大楼3楼313室</v>
          </cell>
          <cell r="G576" t="str">
            <v>何音霓</v>
          </cell>
          <cell r="H576" t="str">
            <v>023-44590808</v>
          </cell>
          <cell r="I576" t="str">
            <v>1173268664124</v>
          </cell>
        </row>
        <row r="577">
          <cell r="B577">
            <v>2017110252</v>
          </cell>
          <cell r="C577" t="str">
            <v>廖鸿帆</v>
          </cell>
          <cell r="D577">
            <v>18883368656</v>
          </cell>
          <cell r="E577" t="str">
            <v>重庆市渝北区就业和人才服务局</v>
          </cell>
          <cell r="F577" t="str">
            <v>重庆市渝北区空港新城仙桃街道桂馥大道10号</v>
          </cell>
          <cell r="G577" t="str">
            <v>档案科</v>
          </cell>
          <cell r="H577" t="str">
            <v>023-67583517</v>
          </cell>
          <cell r="I577" t="str">
            <v>1173267548024</v>
          </cell>
        </row>
        <row r="578">
          <cell r="B578">
            <v>2017110253</v>
          </cell>
          <cell r="C578" t="str">
            <v>段银环</v>
          </cell>
          <cell r="D578">
            <v>15310986713</v>
          </cell>
          <cell r="E578" t="str">
            <v>任丘市人力资源和社会保障局人才交流服务中心</v>
          </cell>
          <cell r="F578" t="str">
            <v>河北省沧州市任丘市建设东路南侧2号人才中心</v>
          </cell>
          <cell r="G578" t="str">
            <v>任丘人才中心</v>
          </cell>
          <cell r="H578">
            <v>3172279930</v>
          </cell>
          <cell r="I578" t="str">
            <v>1173267549324</v>
          </cell>
        </row>
        <row r="579">
          <cell r="B579">
            <v>2017110254</v>
          </cell>
          <cell r="C579" t="str">
            <v>涂洪梅</v>
          </cell>
          <cell r="D579">
            <v>15823398260</v>
          </cell>
          <cell r="E579" t="str">
            <v>重庆市南川区就业和人才服务局</v>
          </cell>
          <cell r="F579" t="str">
            <v>重庆市南川区三环路金光大道</v>
          </cell>
          <cell r="G579" t="str">
            <v>老师</v>
          </cell>
          <cell r="H579" t="str">
            <v>023－64566304</v>
          </cell>
          <cell r="I579" t="str">
            <v>1173268845224</v>
          </cell>
        </row>
        <row r="580">
          <cell r="B580">
            <v>2017110256</v>
          </cell>
          <cell r="C580" t="str">
            <v>张馨</v>
          </cell>
          <cell r="D580">
            <v>18121580912</v>
          </cell>
          <cell r="E580" t="str">
            <v>苏州市高新区人力资源开发管理中心</v>
          </cell>
          <cell r="F580" t="str">
            <v>苏州市高新区狮山路22号人才市场1.5楼档案室</v>
          </cell>
          <cell r="G580" t="str">
            <v>王女士</v>
          </cell>
          <cell r="H580" t="str">
            <v>0512-68312063</v>
          </cell>
          <cell r="I580" t="str">
            <v>1173268846624</v>
          </cell>
        </row>
        <row r="581">
          <cell r="B581">
            <v>2017110257</v>
          </cell>
          <cell r="C581" t="str">
            <v>王江</v>
          </cell>
          <cell r="D581">
            <v>18404997768</v>
          </cell>
          <cell r="E581" t="str">
            <v>成都市人才流动服务中心</v>
          </cell>
          <cell r="F581" t="str">
            <v>成都市清江中路20号</v>
          </cell>
          <cell r="G581" t="str">
            <v>王文静</v>
          </cell>
          <cell r="H581" t="str">
            <v>028-63136099</v>
          </cell>
          <cell r="I581" t="str">
            <v>1173268319424</v>
          </cell>
        </row>
        <row r="582">
          <cell r="B582">
            <v>2017110259</v>
          </cell>
          <cell r="C582" t="str">
            <v>滕洁</v>
          </cell>
          <cell r="D582">
            <v>17378384312</v>
          </cell>
          <cell r="E582" t="str">
            <v>成都市人才流动服务中心</v>
          </cell>
          <cell r="F582" t="str">
            <v>四川省成都市青羊区宁夏街136号</v>
          </cell>
          <cell r="G582" t="str">
            <v>人事代理部</v>
          </cell>
          <cell r="H582" t="str">
            <v>028-62811134</v>
          </cell>
          <cell r="I582" t="str">
            <v>1173267737524</v>
          </cell>
        </row>
        <row r="583">
          <cell r="B583">
            <v>2017110260</v>
          </cell>
          <cell r="C583" t="str">
            <v>罗妮妮</v>
          </cell>
          <cell r="D583">
            <v>17318496553</v>
          </cell>
          <cell r="E583" t="str">
            <v>武汉市人才服务中心</v>
          </cell>
          <cell r="F583" t="str">
            <v>武汉市人才服务中心  武汉市江岸区车站路1号</v>
          </cell>
          <cell r="G583" t="str">
            <v>人事代理部</v>
          </cell>
          <cell r="H583" t="str">
            <v>027－82845016</v>
          </cell>
          <cell r="I583" t="str">
            <v>1173267551624</v>
          </cell>
        </row>
        <row r="584">
          <cell r="B584">
            <v>2017110262</v>
          </cell>
          <cell r="C584" t="str">
            <v>曾继涛</v>
          </cell>
          <cell r="D584">
            <v>18580250433</v>
          </cell>
          <cell r="E584" t="str">
            <v>重庆市卫生人才交流中心</v>
          </cell>
          <cell r="F584" t="str">
            <v>重庆市江北区建新东路3号附1号百业大厦21楼</v>
          </cell>
          <cell r="G584" t="str">
            <v>档案室</v>
          </cell>
          <cell r="H584" t="str">
            <v>023-63651321</v>
          </cell>
          <cell r="I584" t="str">
            <v>1173268113124</v>
          </cell>
        </row>
        <row r="585">
          <cell r="B585">
            <v>2017110263</v>
          </cell>
          <cell r="C585" t="str">
            <v>周雪</v>
          </cell>
          <cell r="D585">
            <v>13340232843</v>
          </cell>
          <cell r="E585" t="str">
            <v>德阳市人民医院</v>
          </cell>
          <cell r="F585" t="str">
            <v>德阳市人民医院泰山北路一段173号</v>
          </cell>
          <cell r="G585" t="str">
            <v>赵儒</v>
          </cell>
          <cell r="H585" t="str">
            <v>0838-2418012</v>
          </cell>
          <cell r="I585" t="str">
            <v>1173267922624</v>
          </cell>
        </row>
        <row r="586">
          <cell r="B586">
            <v>2017110264</v>
          </cell>
          <cell r="C586" t="str">
            <v>梁洁</v>
          </cell>
          <cell r="D586">
            <v>13340232743</v>
          </cell>
          <cell r="E586" t="str">
            <v>绵阳市妇幼保健计划生育服务中心</v>
          </cell>
          <cell r="F586" t="str">
            <v>四川省绵阳市花园北街8号人事科</v>
          </cell>
          <cell r="G586" t="str">
            <v>杨春蓉</v>
          </cell>
          <cell r="H586">
            <v>8162357922</v>
          </cell>
          <cell r="I586" t="str">
            <v>1173268320324</v>
          </cell>
        </row>
        <row r="587">
          <cell r="B587">
            <v>2017110265</v>
          </cell>
          <cell r="C587" t="str">
            <v>杨丽萍</v>
          </cell>
          <cell r="D587">
            <v>18308316305</v>
          </cell>
          <cell r="E587" t="str">
            <v>广元市人才交流中心</v>
          </cell>
          <cell r="F587" t="str">
            <v>四川省广元市利州区利州东路二路二号劳动大厦二楼档案管理科</v>
          </cell>
          <cell r="G587" t="str">
            <v>广元市人才交流中心档案管理科</v>
          </cell>
          <cell r="H587" t="str">
            <v>0839-3302461</v>
          </cell>
          <cell r="I587" t="str">
            <v>1173268321724</v>
          </cell>
        </row>
        <row r="588">
          <cell r="B588">
            <v>2017110266</v>
          </cell>
          <cell r="C588" t="str">
            <v>邱菊</v>
          </cell>
          <cell r="D588">
            <v>15923128768</v>
          </cell>
          <cell r="E588" t="str">
            <v>重庆市卫生人才交流中心</v>
          </cell>
          <cell r="F588" t="str">
            <v>重庆市江北区建新东路3号附1号百业兴大厦21楼</v>
          </cell>
          <cell r="G588" t="str">
            <v>唐毅</v>
          </cell>
          <cell r="H588">
            <v>63651386</v>
          </cell>
          <cell r="I588" t="str">
            <v>1173268114524</v>
          </cell>
        </row>
        <row r="589">
          <cell r="B589">
            <v>2017110267</v>
          </cell>
          <cell r="C589" t="str">
            <v>邹家齐</v>
          </cell>
          <cell r="D589">
            <v>13340239043</v>
          </cell>
          <cell r="E589" t="str">
            <v>成都市卫生计生人才服务中心</v>
          </cell>
          <cell r="F589" t="str">
            <v>成都市青羊区东城根下街24号人口大厦3楼</v>
          </cell>
          <cell r="G589" t="str">
            <v>陈雪</v>
          </cell>
          <cell r="H589" t="str">
            <v>028-86610504</v>
          </cell>
          <cell r="I589" t="str">
            <v>1173267739224</v>
          </cell>
        </row>
        <row r="590">
          <cell r="B590">
            <v>2017110268</v>
          </cell>
          <cell r="C590" t="str">
            <v>张大炜</v>
          </cell>
          <cell r="D590">
            <v>15823389484</v>
          </cell>
          <cell r="E590" t="str">
            <v>成都市卫生计生人才服务中心</v>
          </cell>
          <cell r="F590" t="str">
            <v>成都市东城根下街24号</v>
          </cell>
          <cell r="G590" t="str">
            <v>陈佳</v>
          </cell>
          <cell r="H590">
            <v>86610504</v>
          </cell>
          <cell r="I590" t="str">
            <v>1173267923024</v>
          </cell>
        </row>
        <row r="591">
          <cell r="B591">
            <v>2017110269</v>
          </cell>
          <cell r="C591" t="str">
            <v>陈盈竹</v>
          </cell>
          <cell r="D591">
            <v>15215155682</v>
          </cell>
          <cell r="E591" t="str">
            <v>重庆市垫江县卫生健康委员会组织人事科505办公室</v>
          </cell>
          <cell r="F591" t="str">
            <v>重庆市垫江县桂西大道南段160号</v>
          </cell>
          <cell r="G591" t="str">
            <v>严亚丽</v>
          </cell>
          <cell r="H591" t="str">
            <v>023-74518603</v>
          </cell>
          <cell r="I591" t="str">
            <v>1173267924324</v>
          </cell>
        </row>
        <row r="592">
          <cell r="B592">
            <v>2017110270</v>
          </cell>
          <cell r="C592" t="str">
            <v>钟红</v>
          </cell>
          <cell r="D592">
            <v>13340273449</v>
          </cell>
          <cell r="E592" t="str">
            <v>成都市卫生计生人才服务中心</v>
          </cell>
          <cell r="F592" t="str">
            <v>成都市青羊区东城根下街24号人口大厦3楼</v>
          </cell>
          <cell r="G592" t="str">
            <v>陈雪</v>
          </cell>
          <cell r="H592" t="str">
            <v>028-86610504</v>
          </cell>
          <cell r="I592" t="str">
            <v>1173268499424</v>
          </cell>
        </row>
        <row r="593">
          <cell r="B593">
            <v>2017110271</v>
          </cell>
          <cell r="C593" t="str">
            <v>刘航</v>
          </cell>
          <cell r="D593">
            <v>15002749627</v>
          </cell>
          <cell r="E593" t="str">
            <v>湖北省武汉市人才服务中心</v>
          </cell>
          <cell r="F593" t="str">
            <v>湖北省武汉市江岸区车站路1号</v>
          </cell>
          <cell r="G593" t="str">
            <v>档案科</v>
          </cell>
          <cell r="H593" t="str">
            <v>027-82785752</v>
          </cell>
          <cell r="I593" t="str">
            <v>1173268322524</v>
          </cell>
        </row>
        <row r="594">
          <cell r="B594">
            <v>2017110272</v>
          </cell>
          <cell r="C594" t="str">
            <v>吴夏楠</v>
          </cell>
          <cell r="D594">
            <v>15823393810</v>
          </cell>
          <cell r="E594" t="str">
            <v>西安市人才服务中心</v>
          </cell>
          <cell r="F594" t="str">
            <v>西安市南二环西段88号世纪星大厦（老三届）四层</v>
          </cell>
          <cell r="G594" t="str">
            <v>陈敏刚</v>
          </cell>
          <cell r="H594" t="str">
            <v>029-87431748转686</v>
          </cell>
          <cell r="I594" t="str">
            <v>1173268323424</v>
          </cell>
        </row>
        <row r="595">
          <cell r="B595">
            <v>2017110273</v>
          </cell>
          <cell r="C595" t="str">
            <v>邹华</v>
          </cell>
          <cell r="D595">
            <v>13512371464</v>
          </cell>
          <cell r="E595" t="str">
            <v>重庆市卫生人才交流中心</v>
          </cell>
          <cell r="F595" t="str">
            <v>重庆市江北区建新东路3号附1号百业兴大厦21楼</v>
          </cell>
          <cell r="G595" t="str">
            <v>档案管理部</v>
          </cell>
          <cell r="H595">
            <v>2367129172</v>
          </cell>
          <cell r="I595" t="str">
            <v>1173267740124</v>
          </cell>
        </row>
        <row r="596">
          <cell r="B596">
            <v>2017110276</v>
          </cell>
          <cell r="C596" t="str">
            <v>刘冠初</v>
          </cell>
          <cell r="D596">
            <v>13320226772</v>
          </cell>
          <cell r="E596" t="str">
            <v>川北医学院附属医院</v>
          </cell>
          <cell r="F596" t="str">
            <v>四川省南充市顺庆区茂源南路1号</v>
          </cell>
          <cell r="G596" t="str">
            <v>倪咏梅老师</v>
          </cell>
          <cell r="H596" t="str">
            <v>0817-2262115</v>
          </cell>
          <cell r="I596" t="str">
            <v>1173268500524</v>
          </cell>
        </row>
        <row r="597">
          <cell r="B597">
            <v>2017110277</v>
          </cell>
          <cell r="C597" t="str">
            <v>曹一通</v>
          </cell>
          <cell r="D597">
            <v>17623352886</v>
          </cell>
          <cell r="E597" t="str">
            <v>西安市新城区人才服务中心</v>
          </cell>
          <cell r="F597" t="str">
            <v>西安市新城区韩森路145号</v>
          </cell>
          <cell r="G597" t="str">
            <v>西安市新城区人才中心档案室</v>
          </cell>
          <cell r="H597" t="str">
            <v>029-87424213</v>
          </cell>
          <cell r="I597" t="str">
            <v>1173267741524</v>
          </cell>
        </row>
        <row r="598">
          <cell r="B598">
            <v>2017110278</v>
          </cell>
          <cell r="C598" t="str">
            <v>李芮蝶</v>
          </cell>
          <cell r="D598">
            <v>17843631210</v>
          </cell>
          <cell r="E598" t="str">
            <v>成都市卫生计生人才服务中心</v>
          </cell>
          <cell r="F598" t="str">
            <v>成都市东城根下街24号人口宾馆</v>
          </cell>
          <cell r="G598" t="str">
            <v>唐老师</v>
          </cell>
          <cell r="H598">
            <v>2884332688</v>
          </cell>
          <cell r="I598" t="str">
            <v>1173267552024</v>
          </cell>
        </row>
        <row r="599">
          <cell r="B599">
            <v>2017110279</v>
          </cell>
          <cell r="C599" t="str">
            <v>刘潇</v>
          </cell>
          <cell r="D599">
            <v>13340233324</v>
          </cell>
          <cell r="E599" t="str">
            <v>重庆市大足区人力资源和社会保障局事业单位人事管理科</v>
          </cell>
          <cell r="F599" t="str">
            <v>重庆市大足区棠香街道办事处五星大道中段276号</v>
          </cell>
          <cell r="G599" t="str">
            <v>刘老师</v>
          </cell>
          <cell r="H599" t="str">
            <v>023-43780636</v>
          </cell>
          <cell r="I599" t="str">
            <v>1173268848324</v>
          </cell>
        </row>
        <row r="600">
          <cell r="B600">
            <v>2017110280</v>
          </cell>
          <cell r="C600" t="str">
            <v>魏钰</v>
          </cell>
          <cell r="D600">
            <v>17623834921</v>
          </cell>
          <cell r="E600" t="str">
            <v>重庆市卫生人才交流中心</v>
          </cell>
          <cell r="F600" t="str">
            <v>重庆市江北区建新东路3号百业兴大厦</v>
          </cell>
          <cell r="G600" t="str">
            <v>档案室</v>
          </cell>
          <cell r="H600">
            <v>2363651321</v>
          </cell>
          <cell r="I600" t="str">
            <v>1173268501424</v>
          </cell>
        </row>
        <row r="601">
          <cell r="B601">
            <v>2017110281</v>
          </cell>
          <cell r="C601" t="str">
            <v>熊茂</v>
          </cell>
          <cell r="D601">
            <v>18883369110</v>
          </cell>
          <cell r="E601" t="str">
            <v>重庆市卫生人才交流中心</v>
          </cell>
          <cell r="F601" t="str">
            <v>地址：重庆市江北区建新东路3号百业兴大厦21楼。</v>
          </cell>
          <cell r="G601" t="str">
            <v>档案管理部   王克非</v>
          </cell>
          <cell r="H601">
            <v>63651321</v>
          </cell>
          <cell r="I601" t="str">
            <v>1173268116224</v>
          </cell>
        </row>
        <row r="602">
          <cell r="B602">
            <v>2017110282</v>
          </cell>
          <cell r="C602" t="str">
            <v>蔡洋</v>
          </cell>
          <cell r="D602">
            <v>18883369133</v>
          </cell>
          <cell r="E602" t="str">
            <v>四川省巴中市人才交流中心</v>
          </cell>
          <cell r="F602" t="str">
            <v>四川省巴中市江北滨河北路中段87号1楼</v>
          </cell>
          <cell r="G602" t="str">
            <v>档案科</v>
          </cell>
          <cell r="H602" t="str">
            <v>0827-5813636</v>
          </cell>
          <cell r="I602" t="str">
            <v>1173267926524</v>
          </cell>
        </row>
        <row r="603">
          <cell r="B603">
            <v>2017110283</v>
          </cell>
          <cell r="C603" t="str">
            <v>彭向东</v>
          </cell>
          <cell r="D603">
            <v>18996354931</v>
          </cell>
          <cell r="E603" t="str">
            <v>绵阳中心医院</v>
          </cell>
          <cell r="F603" t="str">
            <v>四川省绵阳市涪城区常家巷12号</v>
          </cell>
          <cell r="G603" t="str">
            <v>刘懿</v>
          </cell>
          <cell r="H603" t="str">
            <v>0816-2242787</v>
          </cell>
          <cell r="I603" t="str">
            <v>1173267553324</v>
          </cell>
        </row>
        <row r="604">
          <cell r="B604">
            <v>2017110284</v>
          </cell>
          <cell r="C604" t="str">
            <v>余科权</v>
          </cell>
          <cell r="D604">
            <v>15308379377</v>
          </cell>
          <cell r="E604" t="str">
            <v>四川省资阳市人才交流中心</v>
          </cell>
          <cell r="F604" t="str">
            <v>四川省资阳市大千路1号</v>
          </cell>
          <cell r="G604" t="str">
            <v>档案科</v>
          </cell>
          <cell r="H604" t="str">
            <v>028-26658100</v>
          </cell>
          <cell r="I604" t="str">
            <v>1173267742924</v>
          </cell>
        </row>
        <row r="605">
          <cell r="B605">
            <v>2017110285</v>
          </cell>
          <cell r="C605" t="str">
            <v>吴江</v>
          </cell>
          <cell r="D605">
            <v>17774964617</v>
          </cell>
          <cell r="E605" t="str">
            <v>重庆市渝北区就业和人才服务局</v>
          </cell>
          <cell r="F605" t="str">
            <v>重庆市渝北区空港新城仙桃街道桂馥大道二支路18号</v>
          </cell>
          <cell r="G605" t="str">
            <v>档案窗口</v>
          </cell>
          <cell r="H605" t="str">
            <v>023-67583517</v>
          </cell>
          <cell r="I605" t="str">
            <v>1173267928824</v>
          </cell>
        </row>
        <row r="606">
          <cell r="B606">
            <v>2017110287</v>
          </cell>
          <cell r="C606" t="str">
            <v>朱恭岷</v>
          </cell>
          <cell r="D606">
            <v>13320214499</v>
          </cell>
          <cell r="E606" t="str">
            <v>四川大学华西临床医学院</v>
          </cell>
          <cell r="F606" t="str">
            <v>成都市国学巷37号华西医院老八教研究生部210</v>
          </cell>
          <cell r="G606" t="str">
            <v>张琴</v>
          </cell>
          <cell r="H606" t="str">
            <v>028-85421812</v>
          </cell>
          <cell r="I606" t="str">
            <v>1173267929124</v>
          </cell>
        </row>
        <row r="607">
          <cell r="B607">
            <v>2017110288</v>
          </cell>
          <cell r="C607" t="str">
            <v>况杰</v>
          </cell>
          <cell r="D607">
            <v>18883367340</v>
          </cell>
          <cell r="E607" t="str">
            <v>涪陵就业和人才服务中心</v>
          </cell>
          <cell r="F607" t="str">
            <v>重庆市涪陵区顺江大道行政服务中心1楼</v>
          </cell>
          <cell r="G607" t="str">
            <v>涪陵就业和人才服务局</v>
          </cell>
          <cell r="H607" t="str">
            <v>023-72221827</v>
          </cell>
          <cell r="I607" t="str">
            <v>1173268665524</v>
          </cell>
        </row>
        <row r="608">
          <cell r="B608">
            <v>2017110289</v>
          </cell>
          <cell r="C608" t="str">
            <v>辛元君</v>
          </cell>
          <cell r="D608">
            <v>17783437131</v>
          </cell>
          <cell r="E608" t="str">
            <v>贵州省习水县人社局</v>
          </cell>
          <cell r="F608" t="str">
            <v>贵州省习水县东皇镇西城区红二路</v>
          </cell>
          <cell r="G608" t="str">
            <v>冯世卫</v>
          </cell>
          <cell r="H608" t="str">
            <v>0851-22520160</v>
          </cell>
          <cell r="I608" t="str">
            <v>1173267554724</v>
          </cell>
        </row>
        <row r="609">
          <cell r="B609">
            <v>2017110290</v>
          </cell>
          <cell r="C609" t="str">
            <v>高顺</v>
          </cell>
          <cell r="D609">
            <v>15982303047</v>
          </cell>
          <cell r="E609" t="str">
            <v>绵阳市中心医院</v>
          </cell>
          <cell r="F609" t="str">
            <v>绵阳市涪城区常家巷12号</v>
          </cell>
          <cell r="G609" t="str">
            <v>刘懿</v>
          </cell>
          <cell r="H609" t="str">
            <v>0816-2242787</v>
          </cell>
          <cell r="I609" t="str">
            <v>1173267555524</v>
          </cell>
        </row>
        <row r="610">
          <cell r="B610">
            <v>2017110291</v>
          </cell>
          <cell r="C610" t="str">
            <v>李鑫</v>
          </cell>
          <cell r="D610">
            <v>18580110543</v>
          </cell>
          <cell r="E610" t="str">
            <v>重庆北部宽仁医院</v>
          </cell>
          <cell r="F610" t="str">
            <v>重庆市渝北区星光大道69号重庆北部宽仁医院人事科</v>
          </cell>
          <cell r="G610" t="str">
            <v>廖老师</v>
          </cell>
          <cell r="H610">
            <v>18682608028</v>
          </cell>
          <cell r="I610" t="str">
            <v>1173267931424</v>
          </cell>
        </row>
        <row r="611">
          <cell r="B611">
            <v>2017110292</v>
          </cell>
          <cell r="C611" t="str">
            <v>雷佳</v>
          </cell>
          <cell r="D611">
            <v>15922898644</v>
          </cell>
          <cell r="E611" t="str">
            <v>重庆市长寿区人力资源与社会保障局</v>
          </cell>
          <cell r="F611" t="str">
            <v>重庆市长寿区政府北楼4楼406室</v>
          </cell>
          <cell r="G611" t="str">
            <v>余老师</v>
          </cell>
          <cell r="H611" t="str">
            <v>023-40661621</v>
          </cell>
          <cell r="I611" t="str">
            <v>1173267932824</v>
          </cell>
        </row>
        <row r="612">
          <cell r="B612">
            <v>2017110296</v>
          </cell>
          <cell r="C612" t="str">
            <v>陈伟</v>
          </cell>
          <cell r="D612">
            <v>13340275340</v>
          </cell>
          <cell r="E612" t="str">
            <v>成都市人才流动服务中心</v>
          </cell>
          <cell r="F612" t="str">
            <v>成都市宁夏街136号</v>
          </cell>
          <cell r="G612" t="str">
            <v>成都市人才服务流动中心</v>
          </cell>
          <cell r="H612" t="str">
            <v>028-62811133</v>
          </cell>
          <cell r="I612" t="str">
            <v>1173268849724</v>
          </cell>
        </row>
        <row r="613">
          <cell r="B613">
            <v>2017110298</v>
          </cell>
          <cell r="C613" t="str">
            <v>李钟鸣</v>
          </cell>
          <cell r="D613">
            <v>19923094163</v>
          </cell>
          <cell r="E613" t="str">
            <v>重庆市涪陵区就业和人才服务局</v>
          </cell>
          <cell r="F613" t="str">
            <v>重庆市涪陵区顺江大道6号行政服务中心1楼</v>
          </cell>
          <cell r="G613" t="str">
            <v>重庆市涪陵区就业和人才服务局</v>
          </cell>
          <cell r="H613" t="str">
            <v>023-72221827</v>
          </cell>
          <cell r="I613" t="str">
            <v>1173268324824</v>
          </cell>
        </row>
        <row r="614">
          <cell r="B614">
            <v>2017110299</v>
          </cell>
          <cell r="C614" t="str">
            <v>肖昊卓</v>
          </cell>
          <cell r="D614">
            <v>17754940557</v>
          </cell>
          <cell r="E614" t="str">
            <v>重庆市巴南区就业服务管理局</v>
          </cell>
          <cell r="F614" t="str">
            <v>重庆市巴南区鱼轻路26号</v>
          </cell>
          <cell r="G614" t="str">
            <v>重庆市巴南区就业服务管理局</v>
          </cell>
          <cell r="H614" t="str">
            <v>023-66233345</v>
          </cell>
          <cell r="I614" t="str">
            <v>1173268117624</v>
          </cell>
        </row>
        <row r="615">
          <cell r="B615">
            <v>2017110300</v>
          </cell>
          <cell r="C615" t="str">
            <v>范恒恺</v>
          </cell>
          <cell r="D615">
            <v>18623172314</v>
          </cell>
          <cell r="E615" t="str">
            <v>兰州大学第二医院</v>
          </cell>
          <cell r="F615" t="str">
            <v>甘肃省兰州市城关区萃英门82号</v>
          </cell>
          <cell r="G615" t="str">
            <v>张梅梅</v>
          </cell>
          <cell r="H615" t="str">
            <v>0931-8943585</v>
          </cell>
          <cell r="I615" t="str">
            <v>1173267557824</v>
          </cell>
        </row>
        <row r="616">
          <cell r="B616">
            <v>2017110301</v>
          </cell>
          <cell r="C616" t="str">
            <v>李丹</v>
          </cell>
          <cell r="D616">
            <v>13550930982</v>
          </cell>
          <cell r="E616" t="str">
            <v>四川省内江市资中县人才交流中心</v>
          </cell>
          <cell r="F616" t="str">
            <v>四川省内江市资中县水南镇劳动巷98号</v>
          </cell>
          <cell r="G616" t="str">
            <v>人才中心</v>
          </cell>
          <cell r="H616">
            <v>8325610900</v>
          </cell>
          <cell r="I616" t="str">
            <v>1173268666924</v>
          </cell>
        </row>
        <row r="617">
          <cell r="B617">
            <v>2017110302</v>
          </cell>
          <cell r="C617" t="str">
            <v>蒋长露</v>
          </cell>
          <cell r="D617">
            <v>15223483340</v>
          </cell>
          <cell r="E617" t="str">
            <v>荣昌区人民医院</v>
          </cell>
          <cell r="F617" t="str">
            <v>重庆市荣昌区人民医院人事科</v>
          </cell>
          <cell r="G617" t="str">
            <v>李城竺</v>
          </cell>
          <cell r="H617">
            <v>2346331780</v>
          </cell>
          <cell r="I617" t="str">
            <v>1173268667224</v>
          </cell>
        </row>
        <row r="618">
          <cell r="B618">
            <v>2017110303</v>
          </cell>
          <cell r="C618" t="str">
            <v>李智</v>
          </cell>
          <cell r="D618">
            <v>15823386567</v>
          </cell>
          <cell r="E618" t="str">
            <v>邻水县人才交流中心</v>
          </cell>
          <cell r="F618" t="str">
            <v>四川省邻水县鼎屏镇胜利街1号</v>
          </cell>
          <cell r="G618" t="str">
            <v>中心托管</v>
          </cell>
          <cell r="H618" t="str">
            <v>0826-3229896</v>
          </cell>
          <cell r="I618" t="str">
            <v>1173267933124</v>
          </cell>
        </row>
        <row r="619">
          <cell r="B619">
            <v>2017110304</v>
          </cell>
          <cell r="C619" t="str">
            <v>冯昊</v>
          </cell>
          <cell r="D619">
            <v>18095080835</v>
          </cell>
          <cell r="E619" t="str">
            <v>成都市天府新区人才事业发展中心</v>
          </cell>
          <cell r="F619" t="str">
            <v>成都市天府新区湖畔西路99号7栋（天府英才中心）101室</v>
          </cell>
          <cell r="G619" t="str">
            <v>底老师，谢老师</v>
          </cell>
          <cell r="H619" t="str">
            <v>028-68772533、68772536</v>
          </cell>
          <cell r="I619" t="str">
            <v>1173268325124</v>
          </cell>
        </row>
        <row r="620">
          <cell r="B620">
            <v>2017110305</v>
          </cell>
          <cell r="C620" t="str">
            <v>刘家硕</v>
          </cell>
          <cell r="D620">
            <v>15215013982</v>
          </cell>
          <cell r="E620" t="str">
            <v>吐鲁番市公共就业服务局人才服务中心</v>
          </cell>
          <cell r="F620" t="str">
            <v>吐鲁番市示范区龙泉街1号</v>
          </cell>
          <cell r="G620" t="str">
            <v>马娟娟</v>
          </cell>
          <cell r="H620" t="str">
            <v>0995-8511796</v>
          </cell>
          <cell r="I620" t="str">
            <v>1173268326524</v>
          </cell>
        </row>
        <row r="621">
          <cell r="B621">
            <v>2017110306</v>
          </cell>
          <cell r="C621" t="str">
            <v>邹宝山</v>
          </cell>
          <cell r="D621">
            <v>15213523590</v>
          </cell>
          <cell r="E621" t="str">
            <v>重庆市开州区就业和人才服务局</v>
          </cell>
          <cell r="F621" t="str">
            <v>重庆市开州区开州大道中段153号</v>
          </cell>
          <cell r="G621" t="str">
            <v>档案科</v>
          </cell>
          <cell r="H621" t="str">
            <v>023-52218669</v>
          </cell>
          <cell r="I621" t="str">
            <v>1173268851024</v>
          </cell>
        </row>
        <row r="622">
          <cell r="B622">
            <v>2017110307</v>
          </cell>
          <cell r="C622" t="str">
            <v>李红</v>
          </cell>
          <cell r="D622">
            <v>13667626731</v>
          </cell>
          <cell r="E622" t="str">
            <v>四川省达州市人才交流中心</v>
          </cell>
          <cell r="F622" t="str">
            <v>四川省达州市南城华蜀南路522号</v>
          </cell>
          <cell r="G622" t="str">
            <v>四川省达州市人才交流中心</v>
          </cell>
          <cell r="H622" t="str">
            <v>0818-2141805</v>
          </cell>
          <cell r="I622" t="str">
            <v>1173268504524</v>
          </cell>
        </row>
        <row r="623">
          <cell r="B623">
            <v>2017110309</v>
          </cell>
          <cell r="C623" t="str">
            <v>刘航</v>
          </cell>
          <cell r="D623">
            <v>18883368403</v>
          </cell>
          <cell r="E623" t="str">
            <v>重庆市渝北区卫生健康委员会</v>
          </cell>
          <cell r="F623" t="str">
            <v>重庆市渝北区双凤桥街道双凤路186号</v>
          </cell>
          <cell r="G623" t="str">
            <v>万娟</v>
          </cell>
          <cell r="H623">
            <v>67828123</v>
          </cell>
          <cell r="I623" t="str">
            <v>1173267558124</v>
          </cell>
        </row>
        <row r="624">
          <cell r="B624">
            <v>2017110314</v>
          </cell>
          <cell r="C624" t="str">
            <v>陈寒</v>
          </cell>
          <cell r="D624">
            <v>13983037750</v>
          </cell>
          <cell r="E624" t="str">
            <v>重庆市綦江区就业和人才服务中心</v>
          </cell>
          <cell r="F624" t="str">
            <v>重庆市綦江区通惠街道通惠大道69号</v>
          </cell>
          <cell r="G624" t="str">
            <v>人才交流科（A栋一楼43、44号窗口）</v>
          </cell>
          <cell r="H624" t="str">
            <v>023-48620223</v>
          </cell>
          <cell r="I624" t="str">
            <v>1173268327924</v>
          </cell>
        </row>
        <row r="625">
          <cell r="B625">
            <v>2017110315</v>
          </cell>
          <cell r="C625" t="str">
            <v>郝团团</v>
          </cell>
          <cell r="D625">
            <v>13637991484</v>
          </cell>
          <cell r="E625" t="str">
            <v>重庆市潼南区妇幼保健院</v>
          </cell>
          <cell r="F625" t="str">
            <v>潼南区梓潼街道莲花东路126号</v>
          </cell>
          <cell r="G625" t="str">
            <v>马云海</v>
          </cell>
          <cell r="H625">
            <v>2344551512</v>
          </cell>
          <cell r="I625" t="str">
            <v>1173267743224</v>
          </cell>
        </row>
        <row r="626">
          <cell r="B626">
            <v>2017110316</v>
          </cell>
          <cell r="C626" t="str">
            <v>高宇</v>
          </cell>
          <cell r="D626">
            <v>18325270939</v>
          </cell>
          <cell r="E626" t="str">
            <v>重庆市黔江区就业和人才服务局</v>
          </cell>
          <cell r="F626" t="str">
            <v>重庆市黔江区正阳新城公共服务中心2号楼</v>
          </cell>
          <cell r="G626" t="str">
            <v>大中专科</v>
          </cell>
          <cell r="H626">
            <v>79231209</v>
          </cell>
          <cell r="I626" t="str">
            <v>1173268854524</v>
          </cell>
        </row>
        <row r="627">
          <cell r="B627">
            <v>2017110317</v>
          </cell>
          <cell r="C627" t="str">
            <v>万顺缘</v>
          </cell>
          <cell r="D627">
            <v>15823566282</v>
          </cell>
          <cell r="E627" t="str">
            <v>重庆市沙坪坝区就业和人才服务局</v>
          </cell>
          <cell r="F627" t="str">
            <v>重庆市沙坪坝区天星桥正街333号附24号</v>
          </cell>
          <cell r="G627" t="str">
            <v>公共就业服务科</v>
          </cell>
          <cell r="H627">
            <v>86297487</v>
          </cell>
          <cell r="I627" t="str">
            <v>1173268670924</v>
          </cell>
        </row>
        <row r="628">
          <cell r="B628">
            <v>2017110318</v>
          </cell>
          <cell r="C628" t="str">
            <v>王啸宇</v>
          </cell>
          <cell r="D628">
            <v>13594264095</v>
          </cell>
          <cell r="E628" t="str">
            <v>重庆市渝中区就业和人才服务局</v>
          </cell>
          <cell r="F628" t="str">
            <v>重庆市渝中区中山一路218号负二楼</v>
          </cell>
          <cell r="G628" t="str">
            <v>档案科</v>
          </cell>
          <cell r="H628" t="str">
            <v>023-63557830</v>
          </cell>
          <cell r="I628" t="str">
            <v>1173268671224</v>
          </cell>
        </row>
        <row r="629">
          <cell r="B629">
            <v>2017110319</v>
          </cell>
          <cell r="C629" t="str">
            <v>杨升东</v>
          </cell>
          <cell r="D629">
            <v>13512376859</v>
          </cell>
          <cell r="E629" t="str">
            <v>中国人民解放军陆军特色医学中心</v>
          </cell>
          <cell r="F629" t="str">
            <v>重庆市渝北区嘉州路36号</v>
          </cell>
          <cell r="G629" t="str">
            <v>重庆市人才交流服务中心瀚卓分中心</v>
          </cell>
          <cell r="H629" t="str">
            <v>023-68767278</v>
          </cell>
          <cell r="I629" t="str">
            <v>1173267935924</v>
          </cell>
        </row>
        <row r="630">
          <cell r="B630">
            <v>2017110320</v>
          </cell>
          <cell r="C630" t="str">
            <v>胡靖</v>
          </cell>
          <cell r="D630">
            <v>15823385557</v>
          </cell>
          <cell r="E630" t="str">
            <v>重庆市九龙坡区就业和人才服务中心</v>
          </cell>
          <cell r="F630" t="str">
            <v>重庆市九龙坡区科城路71号留学生创业园E栋3楼2-5号窗口</v>
          </cell>
          <cell r="G630" t="str">
            <v>档案科</v>
          </cell>
          <cell r="H630" t="str">
            <v>023-61968920</v>
          </cell>
          <cell r="I630" t="str">
            <v>1173267562124</v>
          </cell>
        </row>
        <row r="631">
          <cell r="B631">
            <v>2017110321</v>
          </cell>
          <cell r="C631" t="str">
            <v>余浩洋</v>
          </cell>
          <cell r="D631">
            <v>18983749750</v>
          </cell>
          <cell r="E631" t="str">
            <v>重庆市巴南区就业和人才服务局</v>
          </cell>
          <cell r="F631" t="str">
            <v>重庆市巴南区鱼洞街道鱼轻路26号</v>
          </cell>
          <cell r="G631" t="str">
            <v>重庆市巴南区就业和人才服务局</v>
          </cell>
          <cell r="H631" t="str">
            <v>023-66233345</v>
          </cell>
          <cell r="I631" t="str">
            <v>1173268508024</v>
          </cell>
        </row>
        <row r="632">
          <cell r="B632">
            <v>2017110322</v>
          </cell>
          <cell r="C632" t="str">
            <v>徐帅</v>
          </cell>
          <cell r="D632">
            <v>18883369892</v>
          </cell>
          <cell r="E632" t="str">
            <v>重庆市璧山区就业和人才服务局</v>
          </cell>
          <cell r="F632" t="str">
            <v>重庆市璧山区璧泉街道铁山路1号</v>
          </cell>
          <cell r="G632" t="str">
            <v>邱老师</v>
          </cell>
          <cell r="H632">
            <v>41411893</v>
          </cell>
          <cell r="I632" t="str">
            <v>1173267744624</v>
          </cell>
        </row>
        <row r="633">
          <cell r="B633">
            <v>2017110323</v>
          </cell>
          <cell r="C633" t="str">
            <v>雷雨</v>
          </cell>
          <cell r="D633">
            <v>18580382838</v>
          </cell>
          <cell r="E633" t="str">
            <v>内江市人才交流中心</v>
          </cell>
          <cell r="F633" t="str">
            <v>四川省内江市市中区报社路149号</v>
          </cell>
          <cell r="G633" t="str">
            <v>档案接收负责人</v>
          </cell>
          <cell r="H633" t="str">
            <v>0832-2228378</v>
          </cell>
          <cell r="I633" t="str">
            <v>1173268509324</v>
          </cell>
        </row>
        <row r="634">
          <cell r="B634">
            <v>2017110324</v>
          </cell>
          <cell r="C634" t="str">
            <v>熊梅</v>
          </cell>
          <cell r="D634">
            <v>13667600680</v>
          </cell>
          <cell r="E634" t="str">
            <v>杨洋医疗美容</v>
          </cell>
          <cell r="F634" t="str">
            <v>重庆市南岸区南滨路80号东原1981时光道E馆L2</v>
          </cell>
          <cell r="G634" t="str">
            <v>莫文敏</v>
          </cell>
          <cell r="H634" t="str">
            <v>139 8385 1100</v>
          </cell>
          <cell r="I634" t="str">
            <v>1173267937624</v>
          </cell>
        </row>
        <row r="635">
          <cell r="B635">
            <v>2017110325</v>
          </cell>
          <cell r="C635" t="str">
            <v>周凯</v>
          </cell>
          <cell r="D635">
            <v>18225122757</v>
          </cell>
          <cell r="E635" t="str">
            <v>重庆市涪陵区就业和人才服务局</v>
          </cell>
          <cell r="F635" t="str">
            <v>重庆市涪陵区顺江大道6号行政服务中心1楼</v>
          </cell>
          <cell r="G635" t="str">
            <v>李健</v>
          </cell>
          <cell r="H635" t="str">
            <v>023-72221827</v>
          </cell>
          <cell r="I635" t="str">
            <v>1173268122024</v>
          </cell>
        </row>
        <row r="636">
          <cell r="B636">
            <v>2017110328</v>
          </cell>
          <cell r="C636" t="str">
            <v>羊江山</v>
          </cell>
          <cell r="D636">
            <v>13320277042</v>
          </cell>
          <cell r="E636" t="str">
            <v>自贡人人才交流中心</v>
          </cell>
          <cell r="F636" t="str">
            <v>四川省自贡人交通路1号</v>
          </cell>
          <cell r="G636" t="str">
            <v>兰家麟</v>
          </cell>
          <cell r="H636" t="str">
            <v>0813-2205644</v>
          </cell>
          <cell r="I636" t="str">
            <v>1173268330524</v>
          </cell>
        </row>
        <row r="637">
          <cell r="B637">
            <v>2017110330</v>
          </cell>
          <cell r="C637" t="str">
            <v>熊伟</v>
          </cell>
          <cell r="D637">
            <v>13896913993</v>
          </cell>
          <cell r="E637" t="str">
            <v>重庆三峡中心医院</v>
          </cell>
          <cell r="F637" t="str">
            <v>重庆市万州区新城路165号人力资源部</v>
          </cell>
          <cell r="G637" t="str">
            <v>张彦博</v>
          </cell>
          <cell r="H637" t="str">
            <v>023-58103511</v>
          </cell>
          <cell r="I637" t="str">
            <v>1173268510224</v>
          </cell>
        </row>
        <row r="638">
          <cell r="B638">
            <v>2017110333</v>
          </cell>
          <cell r="C638" t="str">
            <v>肖琪</v>
          </cell>
          <cell r="D638">
            <v>18716349909</v>
          </cell>
          <cell r="E638" t="str">
            <v>重庆市渝北区卫生健康委员会</v>
          </cell>
          <cell r="F638" t="str">
            <v>重庆市渝北区双凤路186号</v>
          </cell>
          <cell r="G638" t="str">
            <v>万娟</v>
          </cell>
          <cell r="H638" t="str">
            <v>023-67828123</v>
          </cell>
          <cell r="I638" t="str">
            <v>1173267939324</v>
          </cell>
        </row>
        <row r="639">
          <cell r="B639">
            <v>2017110334</v>
          </cell>
          <cell r="C639" t="str">
            <v>陈代</v>
          </cell>
          <cell r="D639">
            <v>13340265054</v>
          </cell>
          <cell r="E639" t="str">
            <v>重庆市酉阳县卫生健康委员会</v>
          </cell>
          <cell r="F639" t="str">
            <v>重庆市酉阳县卫生健康委员会档案中心</v>
          </cell>
          <cell r="G639" t="str">
            <v>冉玉琼</v>
          </cell>
          <cell r="H639">
            <v>18996938713</v>
          </cell>
          <cell r="I639" t="str">
            <v>1173268511624</v>
          </cell>
        </row>
        <row r="640">
          <cell r="B640">
            <v>2017110337</v>
          </cell>
          <cell r="C640" t="str">
            <v>冀然</v>
          </cell>
          <cell r="D640">
            <v>15520082077</v>
          </cell>
          <cell r="E640" t="str">
            <v>重庆市渝中区就业和人才服务局</v>
          </cell>
          <cell r="F640" t="str">
            <v>重庆市渝中区中山一路218号负二楼</v>
          </cell>
          <cell r="G640" t="str">
            <v>田野</v>
          </cell>
          <cell r="H640" t="str">
            <v>023-63557830</v>
          </cell>
          <cell r="I640" t="str">
            <v>1173267745024</v>
          </cell>
        </row>
        <row r="641">
          <cell r="B641">
            <v>2017110339</v>
          </cell>
          <cell r="C641" t="str">
            <v>刘姗灵</v>
          </cell>
          <cell r="D641">
            <v>17783996408</v>
          </cell>
          <cell r="E641" t="str">
            <v>云南省文山州人力资源和社会保障局</v>
          </cell>
          <cell r="F641" t="str">
            <v>云南省文山州文山市华龙北路1号州委州政府院内文山州人社局档案科A—214</v>
          </cell>
          <cell r="G641" t="str">
            <v>档案科</v>
          </cell>
          <cell r="H641" t="str">
            <v>0876—2130728</v>
          </cell>
          <cell r="I641" t="str">
            <v>1173267564924</v>
          </cell>
        </row>
        <row r="642">
          <cell r="B642">
            <v>2017110340</v>
          </cell>
          <cell r="C642" t="str">
            <v>黄津</v>
          </cell>
          <cell r="D642">
            <v>15823387499</v>
          </cell>
          <cell r="E642" t="str">
            <v>岳池县人力资源服务中心</v>
          </cell>
          <cell r="F642" t="str">
            <v>四川省岳池县东风路29号</v>
          </cell>
          <cell r="G642" t="str">
            <v>档案室</v>
          </cell>
          <cell r="H642">
            <v>8265235531</v>
          </cell>
          <cell r="I642" t="str">
            <v>1173267942024</v>
          </cell>
        </row>
        <row r="643">
          <cell r="B643">
            <v>2017110341</v>
          </cell>
          <cell r="C643" t="str">
            <v>刘恒川</v>
          </cell>
          <cell r="D643">
            <v>15025583638</v>
          </cell>
          <cell r="E643" t="str">
            <v>重庆三峡中心医院</v>
          </cell>
          <cell r="F643" t="str">
            <v>重庆市万州区新城路165号人力资源部</v>
          </cell>
          <cell r="G643" t="str">
            <v>胡晓</v>
          </cell>
          <cell r="H643" t="str">
            <v>023-58103511</v>
          </cell>
          <cell r="I643" t="str">
            <v>1173268512024</v>
          </cell>
        </row>
        <row r="644">
          <cell r="B644">
            <v>2017110342</v>
          </cell>
          <cell r="C644" t="str">
            <v>刘苑</v>
          </cell>
          <cell r="D644">
            <v>13983058363</v>
          </cell>
          <cell r="E644" t="str">
            <v>山西省临汾市教育局</v>
          </cell>
          <cell r="F644" t="str">
            <v>山西省临汾市尧都区鼓楼西大街35号 临汾市教育局</v>
          </cell>
          <cell r="G644" t="str">
            <v>档案管理员</v>
          </cell>
          <cell r="H644" t="str">
            <v>0357 2682775</v>
          </cell>
          <cell r="I644" t="str">
            <v>1173267746324</v>
          </cell>
        </row>
        <row r="645">
          <cell r="B645">
            <v>2017110344</v>
          </cell>
          <cell r="C645" t="str">
            <v>朱海桃</v>
          </cell>
          <cell r="D645">
            <v>18883369925</v>
          </cell>
          <cell r="E645" t="str">
            <v>重庆市巴南区就业服务管理局</v>
          </cell>
          <cell r="F645" t="str">
            <v>重庆市巴南区鱼轻路26号</v>
          </cell>
          <cell r="G645" t="str">
            <v>重庆市巴南区就业服务管理局</v>
          </cell>
          <cell r="H645" t="str">
            <v>023-66233345</v>
          </cell>
          <cell r="I645" t="str">
            <v>1173268674324</v>
          </cell>
        </row>
        <row r="646">
          <cell r="B646">
            <v>2017110345</v>
          </cell>
          <cell r="C646" t="str">
            <v>陈伟</v>
          </cell>
          <cell r="D646">
            <v>15320491973</v>
          </cell>
          <cell r="E646" t="str">
            <v>重庆市渝北区就业和人才服务局</v>
          </cell>
          <cell r="F646" t="str">
            <v>重庆市渝北区空港新城仙桃街道桂馥大道二支路18号</v>
          </cell>
          <cell r="G646" t="str">
            <v>档案窗口</v>
          </cell>
          <cell r="H646" t="str">
            <v>023-67583517</v>
          </cell>
          <cell r="I646" t="str">
            <v>1173268124724</v>
          </cell>
        </row>
        <row r="647">
          <cell r="B647">
            <v>2017110347</v>
          </cell>
          <cell r="C647" t="str">
            <v>吴学东</v>
          </cell>
          <cell r="D647">
            <v>13667641354</v>
          </cell>
          <cell r="E647" t="str">
            <v>遵义市第一人民医院人力资源部</v>
          </cell>
          <cell r="F647" t="str">
            <v>贵州省遵义市凤凰路98号</v>
          </cell>
          <cell r="G647" t="str">
            <v>徐萱</v>
          </cell>
          <cell r="H647" t="str">
            <v>15085535341/0851-23232015</v>
          </cell>
          <cell r="I647" t="str">
            <v>1173268858524</v>
          </cell>
        </row>
        <row r="648">
          <cell r="B648">
            <v>2017110349</v>
          </cell>
          <cell r="C648" t="str">
            <v>尹硕</v>
          </cell>
          <cell r="D648">
            <v>18608526225</v>
          </cell>
          <cell r="E648" t="str">
            <v>贵州省遵义市汇川区人社局</v>
          </cell>
          <cell r="F648" t="str">
            <v>贵州省遵义市汇川区汇川大道</v>
          </cell>
          <cell r="G648" t="str">
            <v>档案科</v>
          </cell>
          <cell r="H648" t="str">
            <v>0851-28684021</v>
          </cell>
          <cell r="I648" t="str">
            <v>1173268859924</v>
          </cell>
        </row>
        <row r="649">
          <cell r="B649">
            <v>2017110350</v>
          </cell>
          <cell r="C649" t="str">
            <v>谭森</v>
          </cell>
          <cell r="D649">
            <v>17784356316</v>
          </cell>
          <cell r="E649" t="str">
            <v>重庆医科大学附属永川医院</v>
          </cell>
          <cell r="F649" t="str">
            <v>重庆市永川区萱花路439号人事科</v>
          </cell>
          <cell r="G649" t="str">
            <v>陈老师</v>
          </cell>
          <cell r="H649" t="str">
            <v>023-85381611</v>
          </cell>
          <cell r="I649" t="str">
            <v>1173268125524</v>
          </cell>
        </row>
        <row r="650">
          <cell r="B650">
            <v>2017110351</v>
          </cell>
          <cell r="C650" t="str">
            <v>熊森杰</v>
          </cell>
          <cell r="D650">
            <v>18996350946</v>
          </cell>
          <cell r="E650" t="str">
            <v>重庆市卫生人才交流中心</v>
          </cell>
          <cell r="F650" t="str">
            <v>重庆市江北区建新东路3号附1号百业兴大厦21楼</v>
          </cell>
          <cell r="G650" t="str">
            <v>档案管理部</v>
          </cell>
          <cell r="H650">
            <v>2367129172</v>
          </cell>
          <cell r="I650" t="str">
            <v>1173267748524</v>
          </cell>
        </row>
        <row r="651">
          <cell r="B651">
            <v>2017110352</v>
          </cell>
          <cell r="C651" t="str">
            <v>刘露露</v>
          </cell>
          <cell r="D651">
            <v>13032346800</v>
          </cell>
          <cell r="E651" t="str">
            <v>霍州市人力资源交流中心</v>
          </cell>
          <cell r="F651" t="str">
            <v>霍州市永康南路人社局四层档案室</v>
          </cell>
          <cell r="G651" t="str">
            <v>朱怡静</v>
          </cell>
          <cell r="H651">
            <v>18235753335</v>
          </cell>
          <cell r="I651" t="str">
            <v>1173267565224</v>
          </cell>
        </row>
        <row r="652">
          <cell r="B652">
            <v>2017110353</v>
          </cell>
          <cell r="C652" t="str">
            <v>金彪</v>
          </cell>
          <cell r="D652">
            <v>13320227783</v>
          </cell>
          <cell r="E652" t="str">
            <v>绵阳市第三人民医院</v>
          </cell>
          <cell r="F652" t="str">
            <v>四川省绵阳市第三人民医院</v>
          </cell>
          <cell r="G652" t="str">
            <v>古老师</v>
          </cell>
          <cell r="H652">
            <v>13689675112</v>
          </cell>
          <cell r="I652" t="str">
            <v>1173267750324</v>
          </cell>
        </row>
        <row r="653">
          <cell r="B653">
            <v>2017110356</v>
          </cell>
          <cell r="C653" t="str">
            <v>唐先圣</v>
          </cell>
          <cell r="D653">
            <v>18084011794</v>
          </cell>
          <cell r="E653" t="str">
            <v>重庆市第九人民医院</v>
          </cell>
          <cell r="F653" t="str">
            <v>重庆市北碚区嘉陵村69号</v>
          </cell>
          <cell r="G653" t="str">
            <v>张映玲</v>
          </cell>
          <cell r="H653">
            <v>63225369</v>
          </cell>
          <cell r="I653" t="str">
            <v>1173268333624</v>
          </cell>
        </row>
        <row r="654">
          <cell r="B654">
            <v>2017110358</v>
          </cell>
          <cell r="C654" t="str">
            <v>向怡</v>
          </cell>
          <cell r="D654">
            <v>13042356903</v>
          </cell>
          <cell r="E654" t="str">
            <v>重庆市万盛经开区劳动就业和社会保障大厅</v>
          </cell>
          <cell r="F654" t="str">
            <v>重庆市万盛区经开区松林路111号8栋3楼</v>
          </cell>
          <cell r="G654" t="str">
            <v>高校毕业生档案</v>
          </cell>
          <cell r="H654" t="str">
            <v>023-48281826</v>
          </cell>
          <cell r="I654" t="str">
            <v>1173267943324</v>
          </cell>
        </row>
        <row r="655">
          <cell r="B655">
            <v>2017110359</v>
          </cell>
          <cell r="C655" t="str">
            <v>赵红燕</v>
          </cell>
          <cell r="D655">
            <v>13340258342</v>
          </cell>
          <cell r="E655" t="str">
            <v>四川省凉山州冕宁县人才交流中心</v>
          </cell>
          <cell r="F655" t="str">
            <v>四川省凉山州冕宁县人才交流中心</v>
          </cell>
          <cell r="G655" t="str">
            <v>冕宁县人才交流中心220办公室</v>
          </cell>
          <cell r="H655" t="str">
            <v>0834-6727923</v>
          </cell>
          <cell r="I655" t="str">
            <v>1173267752524</v>
          </cell>
        </row>
        <row r="656">
          <cell r="B656">
            <v>2017110360</v>
          </cell>
          <cell r="C656" t="str">
            <v>丁丽萍</v>
          </cell>
          <cell r="D656">
            <v>17380395255</v>
          </cell>
          <cell r="E656" t="str">
            <v>成都市人才流动服务中心</v>
          </cell>
          <cell r="F656" t="str">
            <v>四川成都市青羊区宁夏街136号</v>
          </cell>
          <cell r="G656" t="str">
            <v>人事代理部</v>
          </cell>
          <cell r="H656" t="str">
            <v>028-62811134</v>
          </cell>
          <cell r="I656" t="str">
            <v>1173267944724</v>
          </cell>
        </row>
        <row r="657">
          <cell r="B657">
            <v>2017110361</v>
          </cell>
          <cell r="C657" t="str">
            <v>赵安平</v>
          </cell>
          <cell r="D657">
            <v>13883882808</v>
          </cell>
          <cell r="E657" t="str">
            <v>重庆市梁平区卫生健康委员会</v>
          </cell>
          <cell r="F657" t="str">
            <v>重庆市梁平区双桂街道银桂路16号人事科收</v>
          </cell>
          <cell r="G657" t="str">
            <v>叶波玉</v>
          </cell>
          <cell r="H657">
            <v>53234281</v>
          </cell>
          <cell r="I657" t="str">
            <v>1173268514724</v>
          </cell>
        </row>
        <row r="658">
          <cell r="B658">
            <v>2017110362</v>
          </cell>
          <cell r="C658" t="str">
            <v>程翔</v>
          </cell>
          <cell r="D658">
            <v>13340252440</v>
          </cell>
          <cell r="E658" t="str">
            <v>重庆市卫生人才交流中心</v>
          </cell>
          <cell r="F658" t="str">
            <v>重庆市江北区建新东路3号百业兴大厦21楼</v>
          </cell>
          <cell r="G658" t="str">
            <v>档案室</v>
          </cell>
          <cell r="H658">
            <v>63651321</v>
          </cell>
          <cell r="I658" t="str">
            <v>1173268126424</v>
          </cell>
        </row>
        <row r="659">
          <cell r="B659">
            <v>2017110363</v>
          </cell>
          <cell r="C659" t="str">
            <v>冉寅呈</v>
          </cell>
          <cell r="D659">
            <v>15023527148</v>
          </cell>
          <cell r="E659" t="str">
            <v>巴南区人才交流中心</v>
          </cell>
          <cell r="F659" t="str">
            <v>重庆市巴南区鱼洞新市街79号四楼</v>
          </cell>
          <cell r="G659" t="str">
            <v>杨增君</v>
          </cell>
          <cell r="H659">
            <v>62850538</v>
          </cell>
          <cell r="I659" t="str">
            <v>1173267754824</v>
          </cell>
        </row>
        <row r="660">
          <cell r="B660">
            <v>2017110364</v>
          </cell>
          <cell r="C660" t="str">
            <v>向青林</v>
          </cell>
          <cell r="D660">
            <v>15823385876</v>
          </cell>
          <cell r="E660" t="str">
            <v>重庆市开州区卫健委组织人事科</v>
          </cell>
          <cell r="F660" t="str">
            <v>重庆市开州区开州大道中段193号</v>
          </cell>
          <cell r="G660" t="str">
            <v>赵五林</v>
          </cell>
          <cell r="H660" t="str">
            <v>023-85920105</v>
          </cell>
          <cell r="I660" t="str">
            <v>1173268515524</v>
          </cell>
        </row>
        <row r="661">
          <cell r="B661">
            <v>2017110365</v>
          </cell>
          <cell r="C661" t="str">
            <v>黎楠</v>
          </cell>
          <cell r="D661">
            <v>15923366542</v>
          </cell>
          <cell r="E661" t="str">
            <v>重庆市忠县就业和人才服务局</v>
          </cell>
          <cell r="F661" t="str">
            <v>重庆市忠县忠州街道大桥路5号附14号</v>
          </cell>
          <cell r="G661" t="str">
            <v>周女士</v>
          </cell>
          <cell r="H661">
            <v>54234042</v>
          </cell>
          <cell r="I661" t="str">
            <v>1173267755124</v>
          </cell>
        </row>
        <row r="662">
          <cell r="B662">
            <v>2017110366</v>
          </cell>
          <cell r="C662" t="str">
            <v>徐晓峰</v>
          </cell>
          <cell r="D662">
            <v>17623804765</v>
          </cell>
          <cell r="E662" t="str">
            <v>自贡市人才服务中心</v>
          </cell>
          <cell r="F662" t="str">
            <v>四川省自贡市自流井区交通路1号</v>
          </cell>
          <cell r="G662" t="str">
            <v>王翠</v>
          </cell>
          <cell r="H662" t="str">
            <v>0813-2214025</v>
          </cell>
          <cell r="I662" t="str">
            <v>1173268860824</v>
          </cell>
        </row>
        <row r="663">
          <cell r="B663">
            <v>2017110367</v>
          </cell>
          <cell r="C663" t="str">
            <v>赵珅宇</v>
          </cell>
          <cell r="D663">
            <v>18200296625</v>
          </cell>
          <cell r="E663" t="str">
            <v>四川大学华西临床医学院</v>
          </cell>
          <cell r="F663" t="str">
            <v>成都市国学巷37号华西医院老八教研究生部210</v>
          </cell>
          <cell r="G663" t="str">
            <v>张琴</v>
          </cell>
          <cell r="H663" t="str">
            <v>028-85421812</v>
          </cell>
          <cell r="I663" t="str">
            <v>1173268334024</v>
          </cell>
        </row>
        <row r="664">
          <cell r="B664">
            <v>2017110369</v>
          </cell>
          <cell r="C664" t="str">
            <v>杨州</v>
          </cell>
          <cell r="D664">
            <v>13340238146</v>
          </cell>
          <cell r="E664" t="str">
            <v>重庆市卫生人才交流中心</v>
          </cell>
          <cell r="F664" t="str">
            <v>重庆市江北区建新东路3号附1号百业兴大厦21楼</v>
          </cell>
          <cell r="G664" t="str">
            <v>廖非</v>
          </cell>
          <cell r="H664">
            <v>68765708</v>
          </cell>
          <cell r="I664" t="str">
            <v>1173268861124</v>
          </cell>
        </row>
        <row r="665">
          <cell r="B665">
            <v>2017110370</v>
          </cell>
          <cell r="C665" t="str">
            <v>武有涛</v>
          </cell>
          <cell r="D665">
            <v>18302371640</v>
          </cell>
          <cell r="E665" t="str">
            <v>云南省保山市人力资源和社会保障局</v>
          </cell>
          <cell r="F665" t="str">
            <v>云南省保山市隆阳区人民路44号(人才市场)</v>
          </cell>
          <cell r="G665" t="str">
            <v>档案室收</v>
          </cell>
          <cell r="H665" t="str">
            <v>0875-2225499</v>
          </cell>
          <cell r="I665" t="str">
            <v>1173268676524</v>
          </cell>
        </row>
        <row r="666">
          <cell r="B666">
            <v>2017110371</v>
          </cell>
          <cell r="C666" t="str">
            <v>刘忠</v>
          </cell>
          <cell r="D666">
            <v>18996827063</v>
          </cell>
          <cell r="E666" t="str">
            <v>重庆市垫江县就业和人才服务局</v>
          </cell>
          <cell r="F666" t="str">
            <v>重庆市垫江县桂溪街月阳路87号</v>
          </cell>
          <cell r="G666" t="str">
            <v>档案室收</v>
          </cell>
          <cell r="H666" t="str">
            <v>023-74685148</v>
          </cell>
          <cell r="I666" t="str">
            <v>1173267757924</v>
          </cell>
        </row>
        <row r="667">
          <cell r="B667">
            <v>2017110372</v>
          </cell>
          <cell r="C667" t="str">
            <v>樵凡原</v>
          </cell>
          <cell r="D667">
            <v>18008376045</v>
          </cell>
          <cell r="E667" t="str">
            <v>丰都县人才交流中心</v>
          </cell>
          <cell r="F667" t="str">
            <v>丰都县三合街道商业二路304号</v>
          </cell>
          <cell r="G667" t="str">
            <v>杨老师</v>
          </cell>
          <cell r="H667" t="str">
            <v>023—70702952</v>
          </cell>
          <cell r="I667" t="str">
            <v>1173267758224</v>
          </cell>
        </row>
        <row r="668">
          <cell r="B668">
            <v>2017110373</v>
          </cell>
          <cell r="C668" t="str">
            <v>周晏琼</v>
          </cell>
          <cell r="D668">
            <v>15826112242</v>
          </cell>
          <cell r="E668" t="str">
            <v>重庆市忠县就业和人才服务局</v>
          </cell>
          <cell r="F668" t="str">
            <v>重庆市忠县忠州街道大桥路5号附14号</v>
          </cell>
          <cell r="G668" t="str">
            <v>周女士</v>
          </cell>
          <cell r="H668" t="str">
            <v>023-54234042</v>
          </cell>
          <cell r="I668" t="str">
            <v>1173268517824</v>
          </cell>
        </row>
        <row r="669">
          <cell r="B669">
            <v>2017110374</v>
          </cell>
          <cell r="C669" t="str">
            <v>胡静</v>
          </cell>
          <cell r="D669">
            <v>15086658675</v>
          </cell>
          <cell r="E669" t="str">
            <v>重庆市大足区就业和人才中心</v>
          </cell>
          <cell r="F669" t="str">
            <v>重庆市大足区棠香街道五星大道中段276号</v>
          </cell>
          <cell r="G669" t="str">
            <v>陈老师</v>
          </cell>
          <cell r="H669" t="str">
            <v>023－43767533</v>
          </cell>
          <cell r="I669" t="str">
            <v>1173267570624</v>
          </cell>
        </row>
        <row r="670">
          <cell r="B670">
            <v>2017110375</v>
          </cell>
          <cell r="C670" t="str">
            <v>谭云友</v>
          </cell>
          <cell r="D670">
            <v>15823386070</v>
          </cell>
          <cell r="E670" t="str">
            <v>成都市卫生计生人才服务中心</v>
          </cell>
          <cell r="F670" t="str">
            <v>成都市青羊区东城根下街24号人口大厦3楼</v>
          </cell>
          <cell r="G670" t="str">
            <v>陈雪</v>
          </cell>
          <cell r="H670" t="str">
            <v>028-86610504</v>
          </cell>
          <cell r="I670" t="str">
            <v>1173268338424</v>
          </cell>
        </row>
        <row r="671">
          <cell r="B671">
            <v>2017110376</v>
          </cell>
          <cell r="C671" t="str">
            <v>谭魏</v>
          </cell>
          <cell r="D671">
            <v>18323158770</v>
          </cell>
          <cell r="E671" t="str">
            <v>万州区就业和人才中心</v>
          </cell>
          <cell r="F671" t="str">
            <v>重庆市万州区国本路51号</v>
          </cell>
          <cell r="G671" t="str">
            <v>人才交流服务科</v>
          </cell>
          <cell r="H671" t="str">
            <v>023-58221811</v>
          </cell>
          <cell r="I671" t="str">
            <v>1173267573724</v>
          </cell>
        </row>
        <row r="672">
          <cell r="B672">
            <v>2017110377</v>
          </cell>
          <cell r="C672" t="str">
            <v>任思玲</v>
          </cell>
          <cell r="D672">
            <v>15340442110</v>
          </cell>
          <cell r="E672" t="str">
            <v>重庆市涪陵区人才交流中心</v>
          </cell>
          <cell r="F672" t="str">
            <v>重庆市涪陵区兴华中路46号</v>
          </cell>
          <cell r="G672" t="str">
            <v>档案科</v>
          </cell>
          <cell r="H672" t="str">
            <v>023-72239607</v>
          </cell>
          <cell r="I672" t="str">
            <v>1173267574524</v>
          </cell>
        </row>
        <row r="673">
          <cell r="B673">
            <v>2017110382</v>
          </cell>
          <cell r="C673" t="str">
            <v>蒋秀萍</v>
          </cell>
          <cell r="D673">
            <v>13983991573</v>
          </cell>
          <cell r="E673" t="str">
            <v>重庆市南岸区就业和人才服务局</v>
          </cell>
          <cell r="F673" t="str">
            <v>重庆市南岸区广福大道12号行政中心B区1楼</v>
          </cell>
          <cell r="G673" t="str">
            <v>重庆市南岸区就业和人才服务局</v>
          </cell>
          <cell r="H673" t="str">
            <v>023-62922480</v>
          </cell>
          <cell r="I673" t="str">
            <v>1173268519524</v>
          </cell>
        </row>
        <row r="674">
          <cell r="B674">
            <v>2017110383</v>
          </cell>
          <cell r="C674" t="str">
            <v>王路路</v>
          </cell>
          <cell r="D674">
            <v>18875022446</v>
          </cell>
          <cell r="E674" t="str">
            <v>成都市卫生计生人才服务中心</v>
          </cell>
          <cell r="F674" t="str">
            <v>成都市青羊区东城根下街24号人口大厦3楼</v>
          </cell>
          <cell r="G674" t="str">
            <v>陈雪</v>
          </cell>
          <cell r="H674" t="str">
            <v>028-86610504</v>
          </cell>
          <cell r="I674" t="str">
            <v>1173268862524</v>
          </cell>
        </row>
        <row r="675">
          <cell r="B675">
            <v>2017110384</v>
          </cell>
          <cell r="C675" t="str">
            <v>陈敬东</v>
          </cell>
          <cell r="D675">
            <v>13372774767</v>
          </cell>
          <cell r="E675" t="str">
            <v>璧山区就业和人才服务局</v>
          </cell>
          <cell r="F675" t="str">
            <v>重庆市璧山区璧泉街道铁山路1号</v>
          </cell>
          <cell r="G675" t="str">
            <v>吴老师</v>
          </cell>
          <cell r="H675">
            <v>41429669</v>
          </cell>
          <cell r="I675" t="str">
            <v>1173268679124</v>
          </cell>
        </row>
        <row r="676">
          <cell r="B676">
            <v>2017110385</v>
          </cell>
          <cell r="C676" t="str">
            <v>张倩</v>
          </cell>
          <cell r="D676">
            <v>18080122292</v>
          </cell>
          <cell r="E676" t="str">
            <v>成都市卫生计生人才服务中心</v>
          </cell>
          <cell r="F676" t="str">
            <v>成都市青羊区东城根下街24号人口大厦3楼</v>
          </cell>
          <cell r="G676" t="str">
            <v>陈雪</v>
          </cell>
          <cell r="H676" t="str">
            <v>028-86610504</v>
          </cell>
          <cell r="I676" t="str">
            <v>1173268680524</v>
          </cell>
        </row>
        <row r="677">
          <cell r="B677">
            <v>2017110386</v>
          </cell>
          <cell r="C677" t="str">
            <v>彭莛婷</v>
          </cell>
          <cell r="D677">
            <v>15825962784</v>
          </cell>
          <cell r="E677" t="str">
            <v>重庆市卫生人才交流中心</v>
          </cell>
          <cell r="F677" t="str">
            <v>重庆市江北区建新东路3号附1号百业兴大厦21楼</v>
          </cell>
          <cell r="G677" t="str">
            <v>档案部</v>
          </cell>
          <cell r="H677">
            <v>63651386</v>
          </cell>
          <cell r="I677" t="str">
            <v>1173267949524</v>
          </cell>
        </row>
        <row r="678">
          <cell r="B678">
            <v>2017110387</v>
          </cell>
          <cell r="C678" t="str">
            <v>潘虹妃</v>
          </cell>
          <cell r="D678">
            <v>13983264684</v>
          </cell>
          <cell r="E678" t="str">
            <v>重庆市渝中区就业和人才服务局</v>
          </cell>
          <cell r="F678" t="str">
            <v>重庆市渝中区中山一路218号负二楼</v>
          </cell>
          <cell r="G678" t="str">
            <v>档案部</v>
          </cell>
          <cell r="H678" t="str">
            <v>023-63557830</v>
          </cell>
          <cell r="I678" t="str">
            <v>1173267761924</v>
          </cell>
        </row>
        <row r="679">
          <cell r="B679">
            <v>2017110388</v>
          </cell>
          <cell r="C679" t="str">
            <v>杨璨</v>
          </cell>
          <cell r="D679">
            <v>13657680371</v>
          </cell>
          <cell r="E679" t="str">
            <v>重庆市渝北区就业和人才服务局</v>
          </cell>
          <cell r="F679" t="str">
            <v>重庆市渝北区空港新城仙桃街道桂馥大道二支路18号</v>
          </cell>
          <cell r="G679" t="str">
            <v>档案窗口</v>
          </cell>
          <cell r="H679">
            <v>67583517</v>
          </cell>
          <cell r="I679" t="str">
            <v>1173268864224</v>
          </cell>
        </row>
        <row r="680">
          <cell r="B680">
            <v>2017110389</v>
          </cell>
          <cell r="C680" t="str">
            <v>马丹</v>
          </cell>
          <cell r="D680">
            <v>17384766476</v>
          </cell>
          <cell r="E680" t="str">
            <v>重庆市石柱土家族自治县就业和人才服务局</v>
          </cell>
          <cell r="F680" t="str">
            <v>重庆市石柱县万安街道都督大道23号</v>
          </cell>
          <cell r="G680" t="str">
            <v>重庆市石柱土家族自治县就业和人才服务局</v>
          </cell>
          <cell r="H680" t="str">
            <v>023-73331378</v>
          </cell>
          <cell r="I680" t="str">
            <v>1173268682824</v>
          </cell>
        </row>
        <row r="681">
          <cell r="B681">
            <v>2017110390</v>
          </cell>
          <cell r="C681" t="str">
            <v>蒋丹</v>
          </cell>
          <cell r="D681">
            <v>18883369134</v>
          </cell>
          <cell r="E681" t="str">
            <v>四川省德阳市人力资源服务中心</v>
          </cell>
          <cell r="F681" t="str">
            <v>四川省德阳市岷江东路126号</v>
          </cell>
          <cell r="G681" t="str">
            <v>档案室</v>
          </cell>
          <cell r="H681" t="str">
            <v>0838-2531005</v>
          </cell>
          <cell r="I681" t="str">
            <v>1173268865624</v>
          </cell>
        </row>
        <row r="682">
          <cell r="B682">
            <v>2017110391</v>
          </cell>
          <cell r="C682" t="str">
            <v>龚春霞</v>
          </cell>
          <cell r="D682">
            <v>18883370277</v>
          </cell>
          <cell r="E682" t="str">
            <v>重庆市卫生人才交流中心</v>
          </cell>
          <cell r="F682" t="str">
            <v>重庆市江北区建新东路3号附1号百业兴大厦21层</v>
          </cell>
          <cell r="G682" t="str">
            <v>档案部</v>
          </cell>
          <cell r="H682" t="str">
            <v>023-63651386</v>
          </cell>
          <cell r="I682" t="str">
            <v>1173268521824</v>
          </cell>
        </row>
        <row r="683">
          <cell r="B683">
            <v>2017110392</v>
          </cell>
          <cell r="C683" t="str">
            <v>杨力</v>
          </cell>
          <cell r="D683">
            <v>18883879296</v>
          </cell>
          <cell r="E683" t="str">
            <v>毕节市七星关区人力资源和社会保障局人才交流服务中心</v>
          </cell>
          <cell r="F683" t="str">
            <v>毕节市七星关区工业大道邓家湾路口</v>
          </cell>
          <cell r="G683" t="str">
            <v>刘青青</v>
          </cell>
          <cell r="H683">
            <v>8578947725</v>
          </cell>
          <cell r="I683" t="str">
            <v>1173268131824</v>
          </cell>
        </row>
        <row r="684">
          <cell r="B684">
            <v>2017110395</v>
          </cell>
          <cell r="C684" t="str">
            <v>文静</v>
          </cell>
          <cell r="D684">
            <v>18883878469</v>
          </cell>
          <cell r="E684" t="str">
            <v>重庆市合川区就业和人才服务局</v>
          </cell>
          <cell r="F684" t="str">
            <v>重庆市合川区南津街道江城大道236号区人力社保局六楼档案室</v>
          </cell>
          <cell r="G684" t="str">
            <v>档案科</v>
          </cell>
          <cell r="H684" t="str">
            <v>023-42757801</v>
          </cell>
          <cell r="I684" t="str">
            <v>1173268683124</v>
          </cell>
        </row>
        <row r="685">
          <cell r="B685">
            <v>2017110398</v>
          </cell>
          <cell r="C685" t="str">
            <v>谭珺</v>
          </cell>
          <cell r="D685">
            <v>13983626726</v>
          </cell>
          <cell r="E685" t="str">
            <v>重庆市奉节县就业和人才服务局</v>
          </cell>
          <cell r="F685" t="str">
            <v>奉节县永安街道县政路88号533办公室</v>
          </cell>
          <cell r="G685" t="str">
            <v>李老师</v>
          </cell>
          <cell r="H685">
            <v>2356637368</v>
          </cell>
          <cell r="I685" t="str">
            <v>1173268523524</v>
          </cell>
        </row>
        <row r="686">
          <cell r="B686">
            <v>2017110399</v>
          </cell>
          <cell r="C686" t="str">
            <v>荀彦</v>
          </cell>
          <cell r="D686">
            <v>17783583209</v>
          </cell>
          <cell r="E686" t="str">
            <v>北碚区</v>
          </cell>
          <cell r="F686" t="str">
            <v>重庆市北碚区云华路168号</v>
          </cell>
          <cell r="G686" t="str">
            <v>重庆北碚区人力资源和社会保障局</v>
          </cell>
          <cell r="H686" t="str">
            <v>023-68206999</v>
          </cell>
          <cell r="I686" t="str">
            <v>1173267952124</v>
          </cell>
        </row>
        <row r="687">
          <cell r="B687">
            <v>2017110400</v>
          </cell>
          <cell r="C687" t="str">
            <v>魏佩佩</v>
          </cell>
          <cell r="D687">
            <v>13983883294</v>
          </cell>
          <cell r="E687" t="str">
            <v>西安市第一医院</v>
          </cell>
          <cell r="F687" t="str">
            <v>陕西省西安市碑林区南大街粉巷30号</v>
          </cell>
          <cell r="G687" t="str">
            <v>渠瑾</v>
          </cell>
          <cell r="H687" t="str">
            <v>029-87630716</v>
          </cell>
          <cell r="I687" t="str">
            <v>1173267763624</v>
          </cell>
        </row>
        <row r="688">
          <cell r="B688">
            <v>2017110401</v>
          </cell>
          <cell r="C688" t="str">
            <v>刘兴岚</v>
          </cell>
          <cell r="D688">
            <v>17623731759</v>
          </cell>
          <cell r="E688" t="str">
            <v>来凤县公共就业和人才服务局</v>
          </cell>
          <cell r="F688" t="str">
            <v>湖北省来凤县翔凤镇油码头路7号一楼人才服务股</v>
          </cell>
          <cell r="G688" t="str">
            <v>向冬梅</v>
          </cell>
          <cell r="H688" t="str">
            <v>0718——6282378</v>
          </cell>
          <cell r="I688" t="str">
            <v>1173268524924</v>
          </cell>
        </row>
        <row r="689">
          <cell r="B689">
            <v>2017110402</v>
          </cell>
          <cell r="C689" t="str">
            <v>马小玲</v>
          </cell>
          <cell r="D689">
            <v>17726678126</v>
          </cell>
          <cell r="E689" t="str">
            <v>重庆大学附属三峡医院</v>
          </cell>
          <cell r="F689" t="str">
            <v>重庆市万州区新城路165号重庆大学附属三峡医院人力资源部</v>
          </cell>
          <cell r="G689" t="str">
            <v>张彦博</v>
          </cell>
          <cell r="H689" t="str">
            <v>023-58103511</v>
          </cell>
          <cell r="I689" t="str">
            <v>1173268686224</v>
          </cell>
        </row>
        <row r="690">
          <cell r="B690">
            <v>2017110403</v>
          </cell>
          <cell r="C690" t="str">
            <v>甘敏</v>
          </cell>
          <cell r="D690">
            <v>15881771782</v>
          </cell>
          <cell r="E690" t="str">
            <v>遂宁市中心医院人力资源部</v>
          </cell>
          <cell r="F690" t="str">
            <v>四川省遂宁市船山区德胜西路127号</v>
          </cell>
          <cell r="G690" t="str">
            <v>吕然</v>
          </cell>
          <cell r="H690" t="str">
            <v>0825-2292073</v>
          </cell>
          <cell r="I690" t="str">
            <v>1173268342424</v>
          </cell>
        </row>
        <row r="691">
          <cell r="B691">
            <v>2017110405</v>
          </cell>
          <cell r="C691" t="str">
            <v>陈琳</v>
          </cell>
          <cell r="D691">
            <v>15723102110</v>
          </cell>
          <cell r="E691" t="str">
            <v>重庆市合川区就业和人才服务局</v>
          </cell>
          <cell r="F691" t="str">
            <v>重庆市合川区南津街道江城大道236号区人力社保局六楼档案室</v>
          </cell>
          <cell r="G691" t="str">
            <v>档案科</v>
          </cell>
          <cell r="H691" t="str">
            <v>023-42757801</v>
          </cell>
          <cell r="I691" t="str">
            <v>1173268688024</v>
          </cell>
        </row>
        <row r="692">
          <cell r="B692">
            <v>2017110407</v>
          </cell>
          <cell r="C692" t="str">
            <v>张黎明</v>
          </cell>
          <cell r="D692">
            <v>13206222734</v>
          </cell>
          <cell r="E692" t="str">
            <v>重庆医科大学附属永川医院</v>
          </cell>
          <cell r="F692" t="str">
            <v>重庆市永川区萱花路439号人事科</v>
          </cell>
          <cell r="G692" t="str">
            <v>陈老师</v>
          </cell>
          <cell r="H692" t="str">
            <v>023-85381611</v>
          </cell>
          <cell r="I692" t="str">
            <v>1173268132124</v>
          </cell>
        </row>
        <row r="693">
          <cell r="B693">
            <v>2017110408</v>
          </cell>
          <cell r="C693" t="str">
            <v>杜子玉</v>
          </cell>
          <cell r="D693">
            <v>15123896371</v>
          </cell>
          <cell r="E693" t="str">
            <v>兰州大学第一医院</v>
          </cell>
          <cell r="F693" t="str">
            <v>甘肃省兰州市城关区东岗西路1号</v>
          </cell>
          <cell r="G693" t="str">
            <v>苟国娟</v>
          </cell>
          <cell r="H693" t="str">
            <v>0931-8356715</v>
          </cell>
          <cell r="I693" t="str">
            <v>1173268526624</v>
          </cell>
        </row>
        <row r="694">
          <cell r="B694">
            <v>2017110410</v>
          </cell>
          <cell r="C694" t="str">
            <v>邬涵韵</v>
          </cell>
          <cell r="D694">
            <v>13212582749</v>
          </cell>
          <cell r="E694" t="str">
            <v>重庆市卫生人才交流中心</v>
          </cell>
          <cell r="F694" t="str">
            <v>重庆市江北区建新东路3号附一号百业兴大厦</v>
          </cell>
          <cell r="G694" t="str">
            <v>档案室</v>
          </cell>
          <cell r="H694">
            <v>63651321</v>
          </cell>
          <cell r="I694" t="str">
            <v>1173267955224</v>
          </cell>
        </row>
        <row r="695">
          <cell r="B695">
            <v>2017110412</v>
          </cell>
          <cell r="C695" t="str">
            <v>吴燕妮</v>
          </cell>
          <cell r="D695">
            <v>13212546395</v>
          </cell>
          <cell r="E695" t="str">
            <v>重庆医科大学附属永川医院</v>
          </cell>
          <cell r="F695" t="str">
            <v>重庆市永川去萱花路439号人事科</v>
          </cell>
          <cell r="G695" t="str">
            <v>陈老师</v>
          </cell>
          <cell r="H695" t="str">
            <v>023-85381611</v>
          </cell>
          <cell r="I695" t="str">
            <v>1173268134924</v>
          </cell>
        </row>
        <row r="696">
          <cell r="B696">
            <v>2017110414</v>
          </cell>
          <cell r="C696" t="str">
            <v>李雪</v>
          </cell>
          <cell r="D696">
            <v>18883370856</v>
          </cell>
          <cell r="E696" t="str">
            <v>贵州省遵义市汇川区人社局</v>
          </cell>
          <cell r="F696" t="str">
            <v>贵州省遵义市汇川区人社局</v>
          </cell>
          <cell r="G696" t="str">
            <v>马玲</v>
          </cell>
          <cell r="H696">
            <v>85128684021</v>
          </cell>
          <cell r="I696" t="str">
            <v>1173267582524</v>
          </cell>
        </row>
        <row r="697">
          <cell r="B697">
            <v>2017110415</v>
          </cell>
          <cell r="C697" t="str">
            <v>汪海燕</v>
          </cell>
          <cell r="D697">
            <v>15182107577</v>
          </cell>
          <cell r="E697" t="str">
            <v>成都市卫生计生人才服务中心</v>
          </cell>
          <cell r="F697" t="str">
            <v>成都市青羊区东城根下街24号人口大厦三、四楼</v>
          </cell>
          <cell r="G697" t="str">
            <v>陈老师</v>
          </cell>
          <cell r="H697" t="str">
            <v>028-86610504</v>
          </cell>
          <cell r="I697" t="str">
            <v>1173268135224</v>
          </cell>
        </row>
        <row r="698">
          <cell r="B698">
            <v>2017110416</v>
          </cell>
          <cell r="C698" t="str">
            <v>张渝</v>
          </cell>
          <cell r="D698">
            <v>18423125592</v>
          </cell>
          <cell r="E698" t="str">
            <v>重庆市大渡口区就业和人才服务局</v>
          </cell>
          <cell r="F698" t="str">
            <v>重庆市大渡口区松青路72号阳光花园二期</v>
          </cell>
          <cell r="G698" t="str">
            <v>档案科</v>
          </cell>
          <cell r="H698">
            <v>2368083288</v>
          </cell>
          <cell r="I698" t="str">
            <v>1173268136624</v>
          </cell>
        </row>
        <row r="699">
          <cell r="B699">
            <v>2017110417</v>
          </cell>
          <cell r="C699" t="str">
            <v>杨昆</v>
          </cell>
          <cell r="D699">
            <v>18883370117</v>
          </cell>
          <cell r="E699" t="str">
            <v>重庆市卫生人才交流中心</v>
          </cell>
          <cell r="F699" t="str">
            <v>重庆市江北区建新东路3号百业兴大厦</v>
          </cell>
          <cell r="G699" t="str">
            <v>档案室</v>
          </cell>
          <cell r="H699">
            <v>63651321</v>
          </cell>
          <cell r="I699" t="str">
            <v>1173267585624</v>
          </cell>
        </row>
        <row r="700">
          <cell r="B700">
            <v>2017110418</v>
          </cell>
          <cell r="C700" t="str">
            <v>李佳</v>
          </cell>
          <cell r="D700">
            <v>18883369836</v>
          </cell>
          <cell r="E700" t="str">
            <v>重庆市渝中区就业和人才服务局</v>
          </cell>
          <cell r="F700" t="str">
            <v>重庆市渝中区中山一路218号</v>
          </cell>
          <cell r="G700" t="str">
            <v>档案科</v>
          </cell>
          <cell r="H700" t="str">
            <v>023-63557830</v>
          </cell>
          <cell r="I700" t="str">
            <v>1173267586024</v>
          </cell>
        </row>
        <row r="701">
          <cell r="B701">
            <v>2017110419</v>
          </cell>
          <cell r="C701" t="str">
            <v>范琬琳</v>
          </cell>
          <cell r="D701">
            <v>18716624640</v>
          </cell>
          <cell r="E701" t="str">
            <v>重庆市九龙坡区就业和人才服务局</v>
          </cell>
          <cell r="F701" t="str">
            <v>重庆市九龙坡区科城路71号留学生创业园E栋4楼</v>
          </cell>
          <cell r="G701" t="str">
            <v>档案科</v>
          </cell>
          <cell r="H701" t="str">
            <v>023-61968920</v>
          </cell>
          <cell r="I701" t="str">
            <v>1173267768424</v>
          </cell>
        </row>
        <row r="702">
          <cell r="B702">
            <v>2017110420</v>
          </cell>
          <cell r="C702" t="str">
            <v>江雨</v>
          </cell>
          <cell r="D702">
            <v>18523052872</v>
          </cell>
          <cell r="E702" t="str">
            <v>重庆市长寿区就业和人才服务局</v>
          </cell>
          <cell r="F702" t="str">
            <v>重庆市长寿区凤城街道向阳路2号</v>
          </cell>
          <cell r="G702" t="str">
            <v>档案室</v>
          </cell>
          <cell r="H702">
            <v>40281924</v>
          </cell>
          <cell r="I702" t="str">
            <v>1173268871324</v>
          </cell>
        </row>
        <row r="703">
          <cell r="B703">
            <v>2017110422</v>
          </cell>
          <cell r="C703" t="str">
            <v>胡鸿敏</v>
          </cell>
          <cell r="D703">
            <v>18182358441</v>
          </cell>
          <cell r="E703" t="str">
            <v>重庆市长寿区就业和人才服务局</v>
          </cell>
          <cell r="F703" t="str">
            <v>重庆市长寿区凤城街道向阳路2号</v>
          </cell>
          <cell r="G703" t="str">
            <v>档案室</v>
          </cell>
          <cell r="H703" t="str">
            <v>023 40281924</v>
          </cell>
          <cell r="I703" t="str">
            <v>1173267957024</v>
          </cell>
        </row>
        <row r="704">
          <cell r="B704">
            <v>2017110423</v>
          </cell>
          <cell r="C704" t="str">
            <v>肖翠</v>
          </cell>
          <cell r="D704">
            <v>13883683019</v>
          </cell>
          <cell r="E704" t="str">
            <v>重庆市巴南区就业服务管理局</v>
          </cell>
          <cell r="F704" t="str">
            <v>重庆市巴南区鱼轻路26号</v>
          </cell>
          <cell r="G704" t="str">
            <v>重庆市巴南区就业服务管理局</v>
          </cell>
          <cell r="H704" t="str">
            <v>023-66233345</v>
          </cell>
          <cell r="I704" t="str">
            <v>1173268694724</v>
          </cell>
        </row>
        <row r="705">
          <cell r="B705">
            <v>2017110424</v>
          </cell>
          <cell r="C705" t="str">
            <v>杨红红</v>
          </cell>
          <cell r="D705">
            <v>15223420857</v>
          </cell>
          <cell r="E705" t="str">
            <v>重庆市巴南区就业服务管理局</v>
          </cell>
          <cell r="F705" t="str">
            <v>重庆市巴南区鱼轻路26号</v>
          </cell>
          <cell r="G705" t="str">
            <v>李老师</v>
          </cell>
          <cell r="H705" t="str">
            <v>023-66233345</v>
          </cell>
          <cell r="I705" t="str">
            <v>1173267588724</v>
          </cell>
        </row>
        <row r="706">
          <cell r="B706">
            <v>2017110425</v>
          </cell>
          <cell r="C706" t="str">
            <v>赵然师</v>
          </cell>
          <cell r="D706">
            <v>17628661794</v>
          </cell>
          <cell r="E706" t="str">
            <v>重庆市卫生人才交流中心</v>
          </cell>
          <cell r="F706" t="str">
            <v>重庆市江北区观音桥新建东路3号附1号百业兴大厦21楼</v>
          </cell>
          <cell r="G706" t="str">
            <v>档案部</v>
          </cell>
          <cell r="H706" t="str">
            <v>023-63651321</v>
          </cell>
          <cell r="I706" t="str">
            <v>1173267589524</v>
          </cell>
        </row>
        <row r="707">
          <cell r="B707">
            <v>2017110426</v>
          </cell>
          <cell r="C707" t="str">
            <v>刘通</v>
          </cell>
          <cell r="D707">
            <v>18908391802</v>
          </cell>
          <cell r="E707" t="str">
            <v>重庆市卫生人才交流中心</v>
          </cell>
          <cell r="F707" t="str">
            <v>重庆市江北区建新东路3号附1号百业兴大厦21层</v>
          </cell>
          <cell r="G707" t="str">
            <v>2113室 档案管理部</v>
          </cell>
          <cell r="H707" t="str">
            <v>023-63651321</v>
          </cell>
          <cell r="I707" t="str">
            <v>1173267770724</v>
          </cell>
        </row>
        <row r="708">
          <cell r="B708">
            <v>2017110427</v>
          </cell>
          <cell r="C708" t="str">
            <v>张玲</v>
          </cell>
          <cell r="D708">
            <v>15826076033</v>
          </cell>
          <cell r="E708" t="str">
            <v>渝北区卫生健康委员会</v>
          </cell>
          <cell r="F708" t="str">
            <v>重庆市渝北区双凤桥街道双凤路186号</v>
          </cell>
          <cell r="G708" t="str">
            <v>敖祥裕</v>
          </cell>
          <cell r="H708">
            <v>61800329</v>
          </cell>
          <cell r="I708" t="str">
            <v>1173267771524</v>
          </cell>
        </row>
        <row r="709">
          <cell r="B709">
            <v>2017110428</v>
          </cell>
          <cell r="C709" t="str">
            <v>郑歆</v>
          </cell>
          <cell r="D709">
            <v>18515720159</v>
          </cell>
          <cell r="E709" t="str">
            <v>泸州市人民医院</v>
          </cell>
          <cell r="F709" t="str">
            <v>四川省泸州市江阳区酒谷大道二段316号</v>
          </cell>
          <cell r="G709" t="str">
            <v>曾一飞</v>
          </cell>
          <cell r="H709" t="str">
            <v>0830-2286878</v>
          </cell>
          <cell r="I709" t="str">
            <v>1173268346924</v>
          </cell>
        </row>
        <row r="710">
          <cell r="B710">
            <v>2017110429</v>
          </cell>
          <cell r="C710" t="str">
            <v>王丽</v>
          </cell>
          <cell r="D710">
            <v>15123121456</v>
          </cell>
          <cell r="E710" t="str">
            <v>重庆市人民医院中山院区</v>
          </cell>
          <cell r="F710" t="str">
            <v>重庆市渝中区中山一路312号重庆市人民医院中山院区肿瘤科</v>
          </cell>
          <cell r="G710" t="str">
            <v>王丽</v>
          </cell>
          <cell r="H710">
            <v>15123121456</v>
          </cell>
          <cell r="I710" t="str">
            <v>1173268695524</v>
          </cell>
        </row>
        <row r="711">
          <cell r="B711">
            <v>2017110430</v>
          </cell>
          <cell r="C711" t="str">
            <v>张欢</v>
          </cell>
          <cell r="D711">
            <v>13340239549</v>
          </cell>
          <cell r="E711" t="str">
            <v>南充市中心医院</v>
          </cell>
          <cell r="F711" t="str">
            <v>四川省南充市顺庆区大北街207号南充市中心医院人力资源部</v>
          </cell>
          <cell r="G711" t="str">
            <v>候颖</v>
          </cell>
          <cell r="H711">
            <v>8172222009</v>
          </cell>
          <cell r="I711" t="str">
            <v>1173267773824</v>
          </cell>
        </row>
        <row r="712">
          <cell r="B712">
            <v>2017110431</v>
          </cell>
          <cell r="C712" t="str">
            <v>卫婷</v>
          </cell>
          <cell r="D712">
            <v>15823387337</v>
          </cell>
          <cell r="E712" t="str">
            <v>绵阳四0四医院</v>
          </cell>
          <cell r="F712" t="str">
            <v>绵阳市涪城区跃进路56号</v>
          </cell>
          <cell r="G712" t="str">
            <v>岳敏</v>
          </cell>
          <cell r="H712">
            <v>15884617064</v>
          </cell>
          <cell r="I712" t="str">
            <v>1173268535424</v>
          </cell>
        </row>
        <row r="713">
          <cell r="B713">
            <v>2017110433</v>
          </cell>
          <cell r="C713" t="str">
            <v>罗娟</v>
          </cell>
          <cell r="D713">
            <v>15928803048</v>
          </cell>
          <cell r="E713" t="str">
            <v>四川省成都市龙泉驿区人才交流与培训中心</v>
          </cell>
          <cell r="F713" t="str">
            <v>四川省成都市龙泉驿区长柏路249号</v>
          </cell>
          <cell r="G713" t="str">
            <v>档案科</v>
          </cell>
          <cell r="H713" t="str">
            <v>028-84852134</v>
          </cell>
          <cell r="I713" t="str">
            <v>1173268698124</v>
          </cell>
        </row>
        <row r="714">
          <cell r="B714">
            <v>2017110434</v>
          </cell>
          <cell r="C714" t="str">
            <v>李嘉伊</v>
          </cell>
          <cell r="D714">
            <v>15881706857</v>
          </cell>
          <cell r="E714" t="str">
            <v>南充市中心医院</v>
          </cell>
          <cell r="F714" t="str">
            <v>四川省南充市顺庆区大北街207号南充中心医院人力资源部</v>
          </cell>
          <cell r="G714" t="str">
            <v>侯颖</v>
          </cell>
          <cell r="H714">
            <v>8172222009</v>
          </cell>
          <cell r="I714" t="str">
            <v>1173268137024</v>
          </cell>
        </row>
        <row r="715">
          <cell r="B715">
            <v>2017110435</v>
          </cell>
          <cell r="C715" t="str">
            <v>张裕科</v>
          </cell>
          <cell r="D715">
            <v>13982235398</v>
          </cell>
          <cell r="E715" t="str">
            <v>成都市人才流动服务中心</v>
          </cell>
          <cell r="F715" t="str">
            <v>成都市青羊区宁夏街136号</v>
          </cell>
          <cell r="G715" t="str">
            <v>王文静</v>
          </cell>
          <cell r="H715">
            <v>2862811133</v>
          </cell>
          <cell r="I715" t="str">
            <v>1173267591324</v>
          </cell>
        </row>
        <row r="716">
          <cell r="B716">
            <v>2017110439</v>
          </cell>
          <cell r="C716" t="str">
            <v>夏天</v>
          </cell>
          <cell r="D716">
            <v>18883370134</v>
          </cell>
          <cell r="E716" t="str">
            <v>重庆市巴南区就业服务管理局</v>
          </cell>
          <cell r="F716" t="str">
            <v>重庆市巴南区鱼轻路26号</v>
          </cell>
          <cell r="G716" t="str">
            <v>重庆市巴南区就业服务管理局</v>
          </cell>
          <cell r="H716">
            <v>2366233345</v>
          </cell>
          <cell r="I716" t="str">
            <v>1173268874424</v>
          </cell>
        </row>
        <row r="717">
          <cell r="B717">
            <v>2017110440</v>
          </cell>
          <cell r="C717" t="str">
            <v>周丽</v>
          </cell>
          <cell r="D717">
            <v>13896996374</v>
          </cell>
          <cell r="E717" t="str">
            <v>重庆市卫生人才交流中心</v>
          </cell>
          <cell r="F717" t="str">
            <v>建新东路3号附1号百业兴大厦21层</v>
          </cell>
          <cell r="G717" t="str">
            <v>档案室</v>
          </cell>
          <cell r="H717">
            <v>63651321</v>
          </cell>
          <cell r="I717" t="str">
            <v>1173268875824</v>
          </cell>
        </row>
        <row r="718">
          <cell r="B718">
            <v>2017110442</v>
          </cell>
          <cell r="C718" t="str">
            <v>黄铭琪</v>
          </cell>
          <cell r="D718">
            <v>18883368408</v>
          </cell>
          <cell r="E718" t="str">
            <v>四川省内江市人才交流中心</v>
          </cell>
          <cell r="F718" t="str">
            <v>四川省内江市市中区降龙山报社路82号</v>
          </cell>
          <cell r="G718" t="str">
            <v>内江市人才中心档案管理部</v>
          </cell>
          <cell r="H718" t="str">
            <v>（0832）2228378</v>
          </cell>
          <cell r="I718" t="str">
            <v>1173268700124</v>
          </cell>
        </row>
        <row r="719">
          <cell r="B719">
            <v>2017110443</v>
          </cell>
          <cell r="C719" t="str">
            <v>寇玲娜</v>
          </cell>
          <cell r="D719">
            <v>18883369055</v>
          </cell>
          <cell r="E719" t="str">
            <v>成都市天府新区人才事业发展中心</v>
          </cell>
          <cell r="F719" t="str">
            <v>四川省成都市天府新区湖畔西路99号7栋</v>
          </cell>
          <cell r="G719" t="str">
            <v>档案管理部</v>
          </cell>
          <cell r="H719" t="str">
            <v>028-68772536，028-68772533</v>
          </cell>
          <cell r="I719" t="str">
            <v>1173267961024</v>
          </cell>
        </row>
        <row r="720">
          <cell r="B720">
            <v>2017110444</v>
          </cell>
          <cell r="C720" t="str">
            <v>杨华菊</v>
          </cell>
          <cell r="D720">
            <v>13340239461</v>
          </cell>
          <cell r="E720" t="str">
            <v>成都市人才流动服务中心</v>
          </cell>
          <cell r="F720" t="str">
            <v>成都市青羊区宁夏街136号</v>
          </cell>
          <cell r="G720" t="str">
            <v>档案部</v>
          </cell>
          <cell r="H720" t="str">
            <v>028-62811133</v>
          </cell>
          <cell r="I720" t="str">
            <v>1173268701524</v>
          </cell>
        </row>
        <row r="721">
          <cell r="B721">
            <v>2017110445</v>
          </cell>
          <cell r="C721" t="str">
            <v>管梦桐</v>
          </cell>
          <cell r="D721">
            <v>15523531777</v>
          </cell>
          <cell r="E721" t="str">
            <v>成都市卫生计生人才服务中心</v>
          </cell>
          <cell r="F721" t="str">
            <v>成都市青羊区东城根下街24号人口大厦3楼</v>
          </cell>
          <cell r="G721" t="str">
            <v>陈雪</v>
          </cell>
          <cell r="H721" t="str">
            <v>028-86610504</v>
          </cell>
          <cell r="I721" t="str">
            <v>1173268877524</v>
          </cell>
        </row>
        <row r="722">
          <cell r="B722">
            <v>2017110446</v>
          </cell>
          <cell r="C722" t="str">
            <v>程雪</v>
          </cell>
          <cell r="D722">
            <v>13637982832</v>
          </cell>
          <cell r="E722" t="str">
            <v>重庆市南川区人力资源和社会保障局</v>
          </cell>
          <cell r="F722" t="str">
            <v>重庆市南川区金山大道31号</v>
          </cell>
          <cell r="G722" t="str">
            <v>人力资源办公室</v>
          </cell>
          <cell r="H722" t="str">
            <v>023-71432409/023-85628188</v>
          </cell>
          <cell r="I722" t="str">
            <v>1173268142324</v>
          </cell>
        </row>
        <row r="723">
          <cell r="B723">
            <v>2017110447</v>
          </cell>
          <cell r="C723" t="str">
            <v>蔡锐</v>
          </cell>
          <cell r="D723">
            <v>13340244984</v>
          </cell>
          <cell r="E723" t="str">
            <v>重庆市彭水县就业和人才服务局</v>
          </cell>
          <cell r="F723" t="str">
            <v>重庆市彭水县绍庆街道两江桥行政大楼底楼</v>
          </cell>
          <cell r="G723" t="str">
            <v>彭水县就业和人才服务局人力资源服务科</v>
          </cell>
          <cell r="H723" t="str">
            <v>023-78843046</v>
          </cell>
          <cell r="I723" t="str">
            <v>1173267594424</v>
          </cell>
        </row>
        <row r="724">
          <cell r="B724">
            <v>2017110448</v>
          </cell>
          <cell r="C724" t="str">
            <v>张玲</v>
          </cell>
          <cell r="D724">
            <v>13340252148</v>
          </cell>
          <cell r="E724" t="str">
            <v>重庆市渝中区卫生健康委员会</v>
          </cell>
          <cell r="F724" t="str">
            <v>重庆市渝中区和平路管家巷9号706</v>
          </cell>
          <cell r="G724" t="str">
            <v>屈嫄</v>
          </cell>
          <cell r="H724">
            <v>63931089</v>
          </cell>
          <cell r="I724" t="str">
            <v>1173268703224</v>
          </cell>
        </row>
        <row r="725">
          <cell r="B725">
            <v>2017110449</v>
          </cell>
          <cell r="C725" t="str">
            <v>谭经</v>
          </cell>
          <cell r="D725">
            <v>13340245284</v>
          </cell>
          <cell r="E725" t="str">
            <v>湛江中心人民医院</v>
          </cell>
          <cell r="F725" t="str">
            <v>广东省湛江市赤坎区源珠路236号</v>
          </cell>
          <cell r="G725" t="str">
            <v>李志敏</v>
          </cell>
          <cell r="H725">
            <v>7593157406</v>
          </cell>
          <cell r="I725" t="str">
            <v>1173267962324</v>
          </cell>
        </row>
        <row r="726">
          <cell r="B726">
            <v>2017110450</v>
          </cell>
          <cell r="C726" t="str">
            <v>张鸿儒</v>
          </cell>
          <cell r="D726">
            <v>18883369351</v>
          </cell>
          <cell r="E726" t="str">
            <v>山东省泰安市泰山区人力资源局</v>
          </cell>
          <cell r="F726" t="str">
            <v>山东省泰安市泰山区东岳大街169号泰山区人社局档案社</v>
          </cell>
          <cell r="G726" t="str">
            <v>档案室</v>
          </cell>
          <cell r="H726" t="str">
            <v>0538-8267278</v>
          </cell>
          <cell r="I726" t="str">
            <v>1173267596124</v>
          </cell>
        </row>
        <row r="727">
          <cell r="B727">
            <v>2017110451</v>
          </cell>
          <cell r="C727" t="str">
            <v>何敬熹</v>
          </cell>
          <cell r="D727">
            <v>18084034180</v>
          </cell>
          <cell r="E727" t="str">
            <v>成都市卫生计生人才服务中心</v>
          </cell>
          <cell r="F727" t="str">
            <v>成都市东城根下街24号</v>
          </cell>
          <cell r="G727" t="str">
            <v>陈佳</v>
          </cell>
          <cell r="H727">
            <v>86610504</v>
          </cell>
          <cell r="I727" t="str">
            <v>1173267776924</v>
          </cell>
        </row>
        <row r="728">
          <cell r="B728">
            <v>2017110452</v>
          </cell>
          <cell r="C728" t="str">
            <v>骆艺菲</v>
          </cell>
          <cell r="D728">
            <v>13320286240</v>
          </cell>
          <cell r="E728" t="str">
            <v>成都市卫生计生人才服务中心</v>
          </cell>
          <cell r="F728" t="str">
            <v>成都市青羊区东城根下街24号人口大厦3楼</v>
          </cell>
          <cell r="G728" t="str">
            <v>陈雪</v>
          </cell>
          <cell r="H728" t="str">
            <v>028-86610504</v>
          </cell>
          <cell r="I728" t="str">
            <v>1173268145424</v>
          </cell>
        </row>
        <row r="729">
          <cell r="B729">
            <v>2017110453</v>
          </cell>
          <cell r="C729" t="str">
            <v>杨雪莲</v>
          </cell>
          <cell r="D729">
            <v>15730416826</v>
          </cell>
          <cell r="E729" t="str">
            <v>重庆市卫生人才交流中心</v>
          </cell>
          <cell r="F729" t="str">
            <v>重庆市江北区建新东路3号附1号白业兴大厦21楼</v>
          </cell>
          <cell r="G729" t="str">
            <v>唐毅</v>
          </cell>
          <cell r="H729" t="str">
            <v>023-63651136</v>
          </cell>
          <cell r="I729" t="str">
            <v>1173268538524</v>
          </cell>
        </row>
        <row r="730">
          <cell r="B730">
            <v>2017110454</v>
          </cell>
          <cell r="C730" t="str">
            <v>阳倩</v>
          </cell>
          <cell r="D730">
            <v>18308314626</v>
          </cell>
          <cell r="E730" t="str">
            <v>重庆市垫江县就业和人才服务局</v>
          </cell>
          <cell r="F730" t="str">
            <v>重庆市垫江县桂溪街月阳路87号</v>
          </cell>
          <cell r="G730" t="str">
            <v>洪森</v>
          </cell>
          <cell r="H730" t="str">
            <v>023-74685148</v>
          </cell>
          <cell r="I730" t="str">
            <v>1173268879224</v>
          </cell>
        </row>
        <row r="731">
          <cell r="B731">
            <v>2017110456</v>
          </cell>
          <cell r="C731" t="str">
            <v>杨静</v>
          </cell>
          <cell r="D731">
            <v>15823387366</v>
          </cell>
          <cell r="E731" t="str">
            <v>成都市卫生计生人才服务中心</v>
          </cell>
          <cell r="F731" t="str">
            <v>成都市青羊区东城根下街24号人口大厦3楼</v>
          </cell>
          <cell r="G731" t="str">
            <v>陈雪</v>
          </cell>
          <cell r="H731" t="str">
            <v>023-86610504</v>
          </cell>
          <cell r="I731" t="str">
            <v>1173268147124</v>
          </cell>
        </row>
        <row r="732">
          <cell r="B732">
            <v>2017110457</v>
          </cell>
          <cell r="C732" t="str">
            <v>蒋序杰</v>
          </cell>
          <cell r="D732">
            <v>13981499548</v>
          </cell>
          <cell r="E732" t="str">
            <v>成都市卫生计生人才服务中心</v>
          </cell>
          <cell r="F732" t="str">
            <v>成都市青羊区东城根下街24号人口大厦3楼</v>
          </cell>
          <cell r="G732" t="str">
            <v>陈雪</v>
          </cell>
          <cell r="H732" t="str">
            <v>028-86610504</v>
          </cell>
          <cell r="I732" t="str">
            <v>1173268705024</v>
          </cell>
        </row>
        <row r="733">
          <cell r="B733">
            <v>2017110458</v>
          </cell>
          <cell r="C733" t="str">
            <v>黄宇</v>
          </cell>
          <cell r="D733">
            <v>18308316694</v>
          </cell>
          <cell r="E733" t="str">
            <v>成都市卫生计生人才服务中心</v>
          </cell>
          <cell r="F733" t="str">
            <v>成都市东城根下街24号</v>
          </cell>
          <cell r="G733" t="str">
            <v>陈佳</v>
          </cell>
          <cell r="H733">
            <v>86610504</v>
          </cell>
          <cell r="I733" t="str">
            <v>1173268539924</v>
          </cell>
        </row>
        <row r="734">
          <cell r="B734">
            <v>2017110459</v>
          </cell>
          <cell r="C734" t="str">
            <v>杜静</v>
          </cell>
          <cell r="D734">
            <v>17784317828</v>
          </cell>
          <cell r="E734" t="str">
            <v>重庆市卫生人才交流中心</v>
          </cell>
          <cell r="F734" t="str">
            <v>重庆市江北区建新东路3号附1号百业兴大厦21楼</v>
          </cell>
          <cell r="G734" t="str">
            <v>唐毅</v>
          </cell>
          <cell r="H734" t="str">
            <v>023−63651136</v>
          </cell>
          <cell r="I734" t="str">
            <v>1173268542524</v>
          </cell>
        </row>
        <row r="735">
          <cell r="B735">
            <v>2017110460</v>
          </cell>
          <cell r="C735" t="str">
            <v>李冠珠</v>
          </cell>
          <cell r="D735">
            <v>18790670027</v>
          </cell>
          <cell r="E735" t="str">
            <v>广东省中医院</v>
          </cell>
          <cell r="F735" t="str">
            <v>广东省广州市大德路111号</v>
          </cell>
          <cell r="G735" t="str">
            <v>王科儒</v>
          </cell>
          <cell r="H735" t="str">
            <v>020－81887233</v>
          </cell>
          <cell r="I735" t="str">
            <v>1173267964524</v>
          </cell>
        </row>
        <row r="736">
          <cell r="B736">
            <v>2017110461</v>
          </cell>
          <cell r="C736" t="str">
            <v>刘楹子</v>
          </cell>
          <cell r="D736">
            <v>18983147487</v>
          </cell>
          <cell r="E736" t="str">
            <v>四川省泸州市人才服务中心</v>
          </cell>
          <cell r="F736" t="str">
            <v>四川省泸州市江阳西路飞跃街2号</v>
          </cell>
          <cell r="G736" t="str">
            <v>档案科</v>
          </cell>
          <cell r="H736" t="str">
            <v>0830-6111010</v>
          </cell>
          <cell r="I736" t="str">
            <v>1173267780924</v>
          </cell>
        </row>
        <row r="737">
          <cell r="B737">
            <v>2017110462</v>
          </cell>
          <cell r="C737" t="str">
            <v>周蕾</v>
          </cell>
          <cell r="D737">
            <v>18109062979</v>
          </cell>
          <cell r="E737" t="str">
            <v>核工业四一六医院人力资源部</v>
          </cell>
          <cell r="F737" t="str">
            <v>成都市二环北四段4号</v>
          </cell>
          <cell r="G737" t="str">
            <v>袁翠莲</v>
          </cell>
          <cell r="H737" t="str">
            <v>028-82991250</v>
          </cell>
          <cell r="I737" t="str">
            <v>1173268883224</v>
          </cell>
        </row>
        <row r="738">
          <cell r="B738">
            <v>2017110463</v>
          </cell>
          <cell r="C738" t="str">
            <v>张迅</v>
          </cell>
          <cell r="D738">
            <v>15223020104</v>
          </cell>
          <cell r="E738" t="str">
            <v>重庆市綦江区就业和人才服务中心</v>
          </cell>
          <cell r="F738" t="str">
            <v>重庆市綦江区通惠街道通惠大道69号</v>
          </cell>
          <cell r="G738" t="str">
            <v>人才交流科（A栋一楼43 44号窗口）</v>
          </cell>
          <cell r="H738" t="str">
            <v> 023-48620223</v>
          </cell>
          <cell r="I738" t="str">
            <v>1173268353024</v>
          </cell>
        </row>
        <row r="739">
          <cell r="B739">
            <v>2017110464</v>
          </cell>
          <cell r="C739" t="str">
            <v>张玲</v>
          </cell>
          <cell r="D739">
            <v>17774964792</v>
          </cell>
          <cell r="E739" t="str">
            <v>成都市卫生计生人才服务中心</v>
          </cell>
          <cell r="F739" t="str">
            <v>成都市东城根下街24号</v>
          </cell>
          <cell r="G739" t="str">
            <v>陈佳</v>
          </cell>
          <cell r="H739" t="str">
            <v>028-86610504</v>
          </cell>
          <cell r="I739" t="str">
            <v>1173267965424</v>
          </cell>
        </row>
        <row r="740">
          <cell r="B740">
            <v>2017110465</v>
          </cell>
          <cell r="C740" t="str">
            <v>陈其</v>
          </cell>
          <cell r="D740">
            <v>13350343913</v>
          </cell>
          <cell r="E740" t="str">
            <v>成都市卫生计生人才服务中心</v>
          </cell>
          <cell r="F740" t="str">
            <v>成都市东城根下街24号</v>
          </cell>
          <cell r="G740" t="str">
            <v>陈佳</v>
          </cell>
          <cell r="H740" t="str">
            <v>028-86610504</v>
          </cell>
          <cell r="I740" t="str">
            <v>1173268885024</v>
          </cell>
        </row>
        <row r="741">
          <cell r="B741">
            <v>2017110466</v>
          </cell>
          <cell r="C741" t="str">
            <v>唐薇</v>
          </cell>
          <cell r="D741">
            <v>13627652360</v>
          </cell>
          <cell r="E741" t="str">
            <v>达州市中心医院</v>
          </cell>
          <cell r="F741" t="str">
            <v>达州市通川区南岳庙街56号</v>
          </cell>
          <cell r="G741" t="str">
            <v>侯泽芹</v>
          </cell>
          <cell r="H741">
            <v>13388202567</v>
          </cell>
          <cell r="I741" t="str">
            <v>1173267781224</v>
          </cell>
        </row>
        <row r="742">
          <cell r="B742">
            <v>2017110467</v>
          </cell>
          <cell r="C742" t="str">
            <v>沈一鸣</v>
          </cell>
          <cell r="D742">
            <v>13648403796</v>
          </cell>
          <cell r="E742" t="str">
            <v>重庆市急救医疗中心</v>
          </cell>
          <cell r="F742" t="str">
            <v>重庆市渝中区健康路1号</v>
          </cell>
          <cell r="G742" t="str">
            <v>沈一鸣</v>
          </cell>
          <cell r="H742">
            <v>13648403796</v>
          </cell>
          <cell r="I742" t="str">
            <v>1173267782624</v>
          </cell>
        </row>
        <row r="743">
          <cell r="B743">
            <v>2017110469</v>
          </cell>
          <cell r="C743" t="str">
            <v>刘贤</v>
          </cell>
          <cell r="D743">
            <v>18798851213</v>
          </cell>
          <cell r="E743" t="str">
            <v>贵州省安顺市教育局人事科</v>
          </cell>
          <cell r="F743" t="str">
            <v>贵州省安顺市西秀区中华东路483号</v>
          </cell>
          <cell r="G743" t="str">
            <v>档案科</v>
          </cell>
          <cell r="H743" t="str">
            <v>0851 33223428</v>
          </cell>
          <cell r="I743" t="str">
            <v>1173268708524</v>
          </cell>
        </row>
        <row r="744">
          <cell r="B744">
            <v>2017110472</v>
          </cell>
          <cell r="C744" t="str">
            <v>李伟</v>
          </cell>
          <cell r="D744">
            <v>18084038861</v>
          </cell>
          <cell r="E744" t="str">
            <v>安徽省马鞍山市人力资源和社会保障局</v>
          </cell>
          <cell r="F744" t="str">
            <v>安徽省马鞍山市湖南东路2855号</v>
          </cell>
          <cell r="G744" t="str">
            <v>档案室老师</v>
          </cell>
          <cell r="H744">
            <v>5558880258</v>
          </cell>
          <cell r="I744" t="str">
            <v>1173268548724</v>
          </cell>
        </row>
        <row r="745">
          <cell r="B745">
            <v>2017110475</v>
          </cell>
          <cell r="C745" t="str">
            <v>邓廷超</v>
          </cell>
          <cell r="D745">
            <v>18084031203</v>
          </cell>
          <cell r="E745" t="str">
            <v>四川省达州市人才交流中心</v>
          </cell>
          <cell r="F745" t="str">
            <v>四川省达州市南城华蜀南路522号</v>
          </cell>
          <cell r="G745" t="str">
            <v>档案科</v>
          </cell>
          <cell r="H745">
            <v>8182141805</v>
          </cell>
          <cell r="I745" t="str">
            <v>1173268148524</v>
          </cell>
        </row>
        <row r="746">
          <cell r="B746">
            <v>2017110476</v>
          </cell>
          <cell r="C746" t="str">
            <v>月慧</v>
          </cell>
          <cell r="D746">
            <v>13224024441</v>
          </cell>
          <cell r="E746" t="str">
            <v>四川省邻水县人才交流中心</v>
          </cell>
          <cell r="F746" t="str">
            <v>四川省邻水县鼎屏镇胜利街1号</v>
          </cell>
          <cell r="G746" t="str">
            <v>中心托管</v>
          </cell>
          <cell r="H746" t="str">
            <v>0826-3229896</v>
          </cell>
          <cell r="I746" t="str">
            <v>1173267784324</v>
          </cell>
        </row>
        <row r="747">
          <cell r="B747">
            <v>2017110477</v>
          </cell>
          <cell r="C747" t="str">
            <v>薛伶俐</v>
          </cell>
          <cell r="D747">
            <v>18323009259</v>
          </cell>
          <cell r="E747" t="str">
            <v>四川省遂宁市蓬溪县人才交流服务中心</v>
          </cell>
          <cell r="F747" t="str">
            <v>四川省遂宁市蓬溪县赤城镇迎宾大道168号</v>
          </cell>
          <cell r="G747" t="str">
            <v>蓬溪县人才交流服务中心</v>
          </cell>
          <cell r="H747" t="str">
            <v>0825-5430495</v>
          </cell>
          <cell r="I747" t="str">
            <v>1173268149924</v>
          </cell>
        </row>
        <row r="748">
          <cell r="B748">
            <v>2017110478</v>
          </cell>
          <cell r="C748" t="str">
            <v>曾艳</v>
          </cell>
          <cell r="D748">
            <v>13648330109</v>
          </cell>
          <cell r="E748" t="str">
            <v>陕西省西安市人才交流中心</v>
          </cell>
          <cell r="F748" t="str">
            <v>陕西省西安市雁塔区南二环88号世纪星大厦4楼市人才服务中心心</v>
          </cell>
          <cell r="G748" t="str">
            <v>杨武</v>
          </cell>
          <cell r="H748">
            <v>2988360286</v>
          </cell>
          <cell r="I748" t="str">
            <v>1173267972524</v>
          </cell>
        </row>
        <row r="749">
          <cell r="B749">
            <v>2017110481</v>
          </cell>
          <cell r="C749" t="str">
            <v>杨国均</v>
          </cell>
          <cell r="D749">
            <v>15111186501</v>
          </cell>
          <cell r="E749" t="str">
            <v>川北医学院附属医院</v>
          </cell>
          <cell r="F749" t="str">
            <v>四川省南充市顺庆区茂源南路1号 川北医学院附属医院4楼人事科B-62</v>
          </cell>
          <cell r="G749" t="str">
            <v>倪咏梅</v>
          </cell>
          <cell r="H749" t="str">
            <v>0817-2262115</v>
          </cell>
          <cell r="I749" t="str">
            <v>1173268710324</v>
          </cell>
        </row>
        <row r="750">
          <cell r="B750">
            <v>2017110483</v>
          </cell>
          <cell r="C750" t="str">
            <v>刘欢</v>
          </cell>
          <cell r="D750">
            <v>13319296583</v>
          </cell>
          <cell r="E750" t="str">
            <v>西安高新技术产业开发区人才服务中心</v>
          </cell>
          <cell r="F750" t="str">
            <v>陕西省西安市高新区锦业路1号都市之门A座506室</v>
          </cell>
          <cell r="G750" t="str">
            <v>高新人才档案室</v>
          </cell>
          <cell r="H750" t="str">
            <v>029-88313184</v>
          </cell>
          <cell r="I750" t="str">
            <v>1173267599224</v>
          </cell>
        </row>
        <row r="751">
          <cell r="B751">
            <v>2017110484</v>
          </cell>
          <cell r="C751" t="str">
            <v>邓帆</v>
          </cell>
          <cell r="D751">
            <v>13527386495</v>
          </cell>
          <cell r="E751" t="str">
            <v>湖南省长沙市教育公共服务中心</v>
          </cell>
          <cell r="F751" t="str">
            <v>湖南省长沙市河西茶子山中路320号</v>
          </cell>
          <cell r="G751" t="str">
            <v>档案科</v>
          </cell>
          <cell r="H751" t="str">
            <v>0731-84899717</v>
          </cell>
          <cell r="I751" t="str">
            <v>1173267786524</v>
          </cell>
        </row>
        <row r="752">
          <cell r="B752">
            <v>2017110486</v>
          </cell>
          <cell r="C752" t="str">
            <v>杨海艳</v>
          </cell>
          <cell r="D752">
            <v>17623406647</v>
          </cell>
          <cell r="E752" t="str">
            <v>湖北省恩施土家族苗族自治州利川市公共就业和人才服务局</v>
          </cell>
          <cell r="F752" t="str">
            <v>湖北省恩施土家族苗族自治州利川市公共就业和人才服务局</v>
          </cell>
          <cell r="G752" t="str">
            <v>利川市公共就业和人才服务局</v>
          </cell>
          <cell r="H752">
            <v>7187263348</v>
          </cell>
          <cell r="I752" t="str">
            <v>1173268552724</v>
          </cell>
        </row>
        <row r="753">
          <cell r="B753">
            <v>2017110487</v>
          </cell>
          <cell r="C753" t="str">
            <v>袁佑芳</v>
          </cell>
          <cell r="D753">
            <v>18883936211</v>
          </cell>
          <cell r="E753" t="str">
            <v>重庆市合川区就业和人才服务局</v>
          </cell>
          <cell r="F753" t="str">
            <v>重庆市合川区南津街道江城大道236号区人力社保局六楼档案室</v>
          </cell>
          <cell r="G753" t="str">
            <v>档案管理科</v>
          </cell>
          <cell r="H753">
            <v>42757801</v>
          </cell>
          <cell r="I753" t="str">
            <v>1173269202924</v>
          </cell>
        </row>
        <row r="754">
          <cell r="B754">
            <v>2017110491</v>
          </cell>
          <cell r="C754" t="str">
            <v>陈娇娇</v>
          </cell>
          <cell r="D754">
            <v>13320225856</v>
          </cell>
          <cell r="E754" t="str">
            <v>四川省广安市武胜县人力资源服务中心</v>
          </cell>
          <cell r="F754" t="str">
            <v>四川省广安市武胜县沿口镇下东街301号</v>
          </cell>
          <cell r="G754" t="str">
            <v>武胜县人力资源服务中心</v>
          </cell>
          <cell r="H754" t="str">
            <v>0826-6227654</v>
          </cell>
          <cell r="I754" t="str">
            <v>1173267973924</v>
          </cell>
        </row>
        <row r="755">
          <cell r="B755">
            <v>2017110494</v>
          </cell>
          <cell r="C755" t="str">
            <v>舒灵芝</v>
          </cell>
          <cell r="D755">
            <v>18908328402</v>
          </cell>
          <cell r="E755" t="str">
            <v>贵州医科大学附属医院</v>
          </cell>
          <cell r="F755" t="str">
            <v>贵州省贵阳市云岩区北京路9号行政楼9楼</v>
          </cell>
          <cell r="G755" t="str">
            <v>王霄</v>
          </cell>
          <cell r="H755" t="str">
            <v>0851-86831149</v>
          </cell>
          <cell r="I755" t="str">
            <v>1173268713424</v>
          </cell>
        </row>
        <row r="756">
          <cell r="B756">
            <v>2017110495</v>
          </cell>
          <cell r="C756" t="str">
            <v>彭一航</v>
          </cell>
          <cell r="D756">
            <v>18981609456</v>
          </cell>
          <cell r="E756" t="str">
            <v>成都天府新区人才事业发展中心</v>
          </cell>
          <cell r="F756" t="str">
            <v>成都天府新区湖畔西路99号7栋</v>
          </cell>
          <cell r="G756" t="str">
            <v>档案管理部</v>
          </cell>
          <cell r="H756" t="str">
            <v>028-6877253</v>
          </cell>
          <cell r="I756" t="str">
            <v>1173267974224</v>
          </cell>
        </row>
        <row r="757">
          <cell r="B757">
            <v>2017110496</v>
          </cell>
          <cell r="C757" t="str">
            <v>李惊鸿</v>
          </cell>
          <cell r="D757">
            <v>13594238798</v>
          </cell>
          <cell r="E757" t="str">
            <v>重庆市璧山区就业与人才服务局</v>
          </cell>
          <cell r="F757" t="str">
            <v>重庆市璧山区璧泉街道铁山路1号</v>
          </cell>
          <cell r="G757" t="str">
            <v>吴老师</v>
          </cell>
          <cell r="H757">
            <v>41429669</v>
          </cell>
          <cell r="I757" t="str">
            <v>1173268891724</v>
          </cell>
        </row>
        <row r="758">
          <cell r="B758">
            <v>2017110497</v>
          </cell>
          <cell r="C758" t="str">
            <v>杨思源</v>
          </cell>
          <cell r="D758">
            <v>18523676998</v>
          </cell>
          <cell r="E758" t="str">
            <v>重庆市南川区就业和人才中心</v>
          </cell>
          <cell r="F758" t="str">
            <v>重庆市南川区东城街道盛丰源大厦O栋七楼人才市场</v>
          </cell>
          <cell r="G758" t="str">
            <v>张正强</v>
          </cell>
          <cell r="H758" t="str">
            <v>023-85628188</v>
          </cell>
          <cell r="I758" t="str">
            <v>1173267787424</v>
          </cell>
        </row>
        <row r="759">
          <cell r="B759">
            <v>2017110499</v>
          </cell>
          <cell r="C759" t="str">
            <v>丁胜兰</v>
          </cell>
          <cell r="D759">
            <v>13320228219</v>
          </cell>
          <cell r="E759" t="str">
            <v>成都市卫生计生人才服务中心</v>
          </cell>
          <cell r="F759" t="str">
            <v>成都市青羊区东城根下街24号人口大厦3楼</v>
          </cell>
          <cell r="G759" t="str">
            <v>陈雪</v>
          </cell>
          <cell r="H759" t="str">
            <v>028-86610504</v>
          </cell>
          <cell r="I759" t="str">
            <v>1173268892524</v>
          </cell>
        </row>
        <row r="760">
          <cell r="B760">
            <v>2017110500</v>
          </cell>
          <cell r="C760" t="str">
            <v>周丽</v>
          </cell>
          <cell r="D760">
            <v>13340274425</v>
          </cell>
          <cell r="E760" t="str">
            <v>乐山市人民医院</v>
          </cell>
          <cell r="F760" t="str">
            <v>乐山市市中区白塔街238号</v>
          </cell>
          <cell r="G760" t="str">
            <v>高伟</v>
          </cell>
          <cell r="H760" t="str">
            <v>(0833) 211 9309</v>
          </cell>
          <cell r="I760" t="str">
            <v>1173269205024</v>
          </cell>
        </row>
        <row r="761">
          <cell r="B761">
            <v>2017110501</v>
          </cell>
          <cell r="C761" t="str">
            <v>孙文卓</v>
          </cell>
          <cell r="D761">
            <v>13350346487</v>
          </cell>
          <cell r="E761" t="str">
            <v>河南省人才交流中心</v>
          </cell>
          <cell r="F761" t="str">
            <v>郑州市航空港区华夏大道与通航路交叉口向东50米</v>
          </cell>
          <cell r="G761" t="str">
            <v>档案管理部/康老师</v>
          </cell>
          <cell r="H761">
            <v>37165957469</v>
          </cell>
          <cell r="I761" t="str">
            <v>1173268154224</v>
          </cell>
        </row>
        <row r="762">
          <cell r="B762">
            <v>2017110503</v>
          </cell>
          <cell r="C762" t="str">
            <v>王露</v>
          </cell>
          <cell r="D762">
            <v>13320227506</v>
          </cell>
          <cell r="E762" t="str">
            <v>云南省保山市人力资源和社会保障局</v>
          </cell>
          <cell r="F762" t="str">
            <v>云南省保山市隆阳区人民路44号（人才市场）</v>
          </cell>
          <cell r="G762" t="str">
            <v>档案室收</v>
          </cell>
          <cell r="H762" t="str">
            <v>0875-2225499</v>
          </cell>
          <cell r="I762" t="str">
            <v>1173268716524</v>
          </cell>
        </row>
        <row r="763">
          <cell r="B763">
            <v>2017110505</v>
          </cell>
          <cell r="C763" t="str">
            <v>王蓉蓉</v>
          </cell>
          <cell r="D763">
            <v>13350344810</v>
          </cell>
          <cell r="E763" t="str">
            <v>河北省保定市人力资源和社会保障局</v>
          </cell>
          <cell r="F763" t="str">
            <v>河北省保定市莲池区东二环1539号人才大厦1楼2号窗口</v>
          </cell>
          <cell r="G763" t="str">
            <v>保定市人力资源和社会保障局</v>
          </cell>
          <cell r="H763" t="str">
            <v>0312-3168911</v>
          </cell>
          <cell r="I763" t="str">
            <v>1173268717924</v>
          </cell>
        </row>
        <row r="764">
          <cell r="B764">
            <v>2017110506</v>
          </cell>
          <cell r="C764" t="str">
            <v>李梦玲</v>
          </cell>
          <cell r="D764">
            <v>13320226989</v>
          </cell>
          <cell r="E764" t="str">
            <v>四川省广安市人力资源服务中心</v>
          </cell>
          <cell r="F764" t="str">
            <v>四川省广安市河堰路170号</v>
          </cell>
          <cell r="G764" t="str">
            <v>档案科</v>
          </cell>
          <cell r="H764" t="str">
            <v>0826-2392300</v>
          </cell>
          <cell r="I764" t="str">
            <v>1173268155624</v>
          </cell>
        </row>
        <row r="765">
          <cell r="B765">
            <v>2017110507</v>
          </cell>
          <cell r="C765" t="str">
            <v>熊中雨</v>
          </cell>
          <cell r="D765">
            <v>18084010714</v>
          </cell>
          <cell r="E765" t="str">
            <v>重庆市涪陵区就业和人才服务局</v>
          </cell>
          <cell r="F765" t="str">
            <v>重庆市涪陵区顺江大道6号行政楼一楼</v>
          </cell>
          <cell r="G765" t="str">
            <v>大中专就业促进科</v>
          </cell>
          <cell r="H765" t="str">
            <v>023 72221827</v>
          </cell>
          <cell r="I765" t="str">
            <v>1173267976024</v>
          </cell>
        </row>
        <row r="766">
          <cell r="B766">
            <v>2017110508</v>
          </cell>
          <cell r="C766" t="str">
            <v>陈霞</v>
          </cell>
          <cell r="D766">
            <v>18582457335</v>
          </cell>
          <cell r="E766" t="str">
            <v>成都市卫生计生人才服务中心</v>
          </cell>
          <cell r="F766" t="str">
            <v>成都市青羊区东城根下街24号人口大厦3楼</v>
          </cell>
          <cell r="G766" t="str">
            <v>陈雪</v>
          </cell>
          <cell r="H766">
            <v>2886610504</v>
          </cell>
          <cell r="I766" t="str">
            <v>1173269209424</v>
          </cell>
        </row>
        <row r="767">
          <cell r="B767">
            <v>2017110509</v>
          </cell>
          <cell r="C767" t="str">
            <v>刘黔鄂</v>
          </cell>
          <cell r="D767">
            <v>19942331862</v>
          </cell>
          <cell r="E767" t="str">
            <v>重庆市卫生人才交流中心</v>
          </cell>
          <cell r="F767" t="str">
            <v>重庆市江北区建新东路3号附一号百业兴大厦21楼2113室</v>
          </cell>
          <cell r="G767" t="str">
            <v>档案科</v>
          </cell>
          <cell r="H767">
            <v>63513211</v>
          </cell>
          <cell r="I767" t="str">
            <v>1173268160024</v>
          </cell>
        </row>
        <row r="768">
          <cell r="B768">
            <v>2017110510</v>
          </cell>
          <cell r="C768" t="str">
            <v>彭丰玲</v>
          </cell>
          <cell r="D768">
            <v>13608326097</v>
          </cell>
          <cell r="E768" t="str">
            <v>重庆市垫江县卫生健康委员会</v>
          </cell>
          <cell r="F768" t="str">
            <v>重庆市垫江县桂西大道南段160号县卫生健康委502办公室</v>
          </cell>
          <cell r="G768" t="str">
            <v>严亚</v>
          </cell>
          <cell r="H768" t="str">
            <v>023-68485268</v>
          </cell>
          <cell r="I768" t="str">
            <v>1173267977324</v>
          </cell>
        </row>
        <row r="769">
          <cell r="B769">
            <v>2017110511</v>
          </cell>
          <cell r="C769" t="str">
            <v>高雯</v>
          </cell>
          <cell r="D769">
            <v>15023196578</v>
          </cell>
          <cell r="E769" t="str">
            <v>重庆市北碚区就业和人才服务局</v>
          </cell>
          <cell r="F769" t="str">
            <v>重庆市北碚区云华路168号</v>
          </cell>
          <cell r="G769" t="str">
            <v>人才交流服务科</v>
          </cell>
          <cell r="H769" t="str">
            <v>023-68864523</v>
          </cell>
          <cell r="I769" t="str">
            <v>1173267793124</v>
          </cell>
        </row>
        <row r="770">
          <cell r="B770">
            <v>2017110513</v>
          </cell>
          <cell r="C770" t="str">
            <v>何欢</v>
          </cell>
          <cell r="D770">
            <v>19908043898</v>
          </cell>
          <cell r="E770" t="str">
            <v>遂宁市中心医院人力资源部</v>
          </cell>
          <cell r="F770" t="str">
            <v>四川省遂宁市船山区德胜西路127号（629000）</v>
          </cell>
          <cell r="G770" t="str">
            <v>吕然</v>
          </cell>
          <cell r="H770" t="str">
            <v>0825-2292073</v>
          </cell>
          <cell r="I770" t="str">
            <v>1173267978724</v>
          </cell>
        </row>
        <row r="771">
          <cell r="B771">
            <v>2017110514</v>
          </cell>
          <cell r="C771" t="str">
            <v>陈影</v>
          </cell>
          <cell r="D771">
            <v>15856010744</v>
          </cell>
          <cell r="E771" t="str">
            <v>重庆市卫生人才交流中心</v>
          </cell>
          <cell r="F771" t="str">
            <v>重庆市江北区建新东路3号附1号，百业兴大厦21楼</v>
          </cell>
          <cell r="G771" t="str">
            <v>档案室</v>
          </cell>
          <cell r="H771" t="str">
            <v>023-63651321</v>
          </cell>
          <cell r="I771" t="str">
            <v>1173267979524</v>
          </cell>
        </row>
        <row r="772">
          <cell r="B772">
            <v>2017110515</v>
          </cell>
          <cell r="C772" t="str">
            <v>王艺颖</v>
          </cell>
          <cell r="D772">
            <v>18723176950</v>
          </cell>
          <cell r="E772" t="str">
            <v>重庆市永川区人力资源和社会保障局</v>
          </cell>
          <cell r="F772" t="str">
            <v>重庆市永川区人民西路369号</v>
          </cell>
          <cell r="G772" t="str">
            <v>李永春</v>
          </cell>
          <cell r="H772" t="str">
            <v>023-49836360</v>
          </cell>
          <cell r="I772" t="str">
            <v>1173268560124</v>
          </cell>
        </row>
        <row r="773">
          <cell r="B773">
            <v>2017110516</v>
          </cell>
          <cell r="C773" t="str">
            <v>黄凤</v>
          </cell>
          <cell r="D773">
            <v>13667626706</v>
          </cell>
          <cell r="E773" t="str">
            <v>内江市人才交流中心</v>
          </cell>
          <cell r="F773" t="str">
            <v>四川省内江市市中区翔龙山报社路137号</v>
          </cell>
          <cell r="G773" t="str">
            <v>档案接收负责人</v>
          </cell>
          <cell r="H773" t="str">
            <v>0832-2037218</v>
          </cell>
          <cell r="I773" t="str">
            <v>1173269211724</v>
          </cell>
        </row>
        <row r="774">
          <cell r="B774">
            <v>2017110517</v>
          </cell>
          <cell r="C774" t="str">
            <v>彭阳</v>
          </cell>
          <cell r="D774">
            <v>18883367828</v>
          </cell>
          <cell r="E774" t="str">
            <v>渝北区卫生健康委员会</v>
          </cell>
          <cell r="F774" t="str">
            <v>重庆市渝北区双凤街道双凤路186号</v>
          </cell>
          <cell r="G774" t="str">
            <v>渝北区卫生健康委员会人事科</v>
          </cell>
          <cell r="H774">
            <v>67828123</v>
          </cell>
          <cell r="I774" t="str">
            <v>1173268362824</v>
          </cell>
        </row>
        <row r="775">
          <cell r="B775">
            <v>2017110518</v>
          </cell>
          <cell r="C775" t="str">
            <v>李晓琴</v>
          </cell>
          <cell r="D775">
            <v>18983010692</v>
          </cell>
          <cell r="E775" t="str">
            <v>四川省巴中市南江县人才交流中心</v>
          </cell>
          <cell r="F775" t="str">
            <v>四川省巴中市南江县滨河路朝阳段290号510室</v>
          </cell>
          <cell r="G775" t="str">
            <v>510室</v>
          </cell>
          <cell r="H775" t="str">
            <v>0827-8256956</v>
          </cell>
          <cell r="I775" t="str">
            <v>1173267795924</v>
          </cell>
        </row>
        <row r="776">
          <cell r="B776">
            <v>2017110520</v>
          </cell>
          <cell r="C776" t="str">
            <v>唐尧</v>
          </cell>
          <cell r="D776">
            <v>18723356521</v>
          </cell>
          <cell r="E776" t="str">
            <v>重庆医科大学附属永川医院</v>
          </cell>
          <cell r="F776" t="str">
            <v>重庆市永川区萱花路439号</v>
          </cell>
          <cell r="G776" t="str">
            <v>王映月</v>
          </cell>
          <cell r="H776" t="str">
            <v>023-85381611</v>
          </cell>
          <cell r="I776" t="str">
            <v>1173268561524</v>
          </cell>
        </row>
        <row r="777">
          <cell r="B777">
            <v>2017110521</v>
          </cell>
          <cell r="C777" t="str">
            <v>杜金洁</v>
          </cell>
          <cell r="D777">
            <v>18875022477</v>
          </cell>
          <cell r="E777" t="str">
            <v>涪陵区就业和人才服务局</v>
          </cell>
          <cell r="F777" t="str">
            <v>涪陵区顺江大道6号行政服务中心1楼</v>
          </cell>
          <cell r="G777" t="str">
            <v>涪陵区就业和人才服务局</v>
          </cell>
          <cell r="H777" t="str">
            <v>023-72221827</v>
          </cell>
          <cell r="I777" t="str">
            <v>1173268562924</v>
          </cell>
        </row>
        <row r="778">
          <cell r="B778">
            <v>2017110522</v>
          </cell>
          <cell r="C778" t="str">
            <v>姚方龙</v>
          </cell>
          <cell r="D778">
            <v>15250961511</v>
          </cell>
          <cell r="E778" t="str">
            <v>兴化市人才服务中心</v>
          </cell>
          <cell r="F778" t="str">
            <v>江苏省兴化市楚水路43号</v>
          </cell>
          <cell r="G778" t="str">
            <v>档案室</v>
          </cell>
          <cell r="H778" t="str">
            <v>0523－83236059</v>
          </cell>
          <cell r="I778" t="str">
            <v>1173268364524</v>
          </cell>
        </row>
        <row r="779">
          <cell r="B779">
            <v>2017110524</v>
          </cell>
          <cell r="C779" t="str">
            <v>杜威</v>
          </cell>
          <cell r="D779">
            <v>13527321336</v>
          </cell>
          <cell r="E779" t="str">
            <v>重庆市大学中专毕业生就业指导服务中心</v>
          </cell>
          <cell r="F779" t="str">
            <v>重庆市江北区红石路7号（建北八支路）</v>
          </cell>
          <cell r="G779" t="str">
            <v>档案科</v>
          </cell>
          <cell r="H779" t="str">
            <v>023-88517388</v>
          </cell>
          <cell r="I779" t="str">
            <v>1173268719624</v>
          </cell>
        </row>
        <row r="780">
          <cell r="B780">
            <v>2017110525</v>
          </cell>
          <cell r="C780" t="str">
            <v>钟仕利</v>
          </cell>
          <cell r="D780">
            <v>18323087674</v>
          </cell>
          <cell r="E780" t="str">
            <v>重庆市人才服务交流中心瀚卓中心</v>
          </cell>
          <cell r="F780" t="str">
            <v>重庆市渝北区加州路36号；</v>
          </cell>
          <cell r="G780" t="str">
            <v>张雅雯</v>
          </cell>
          <cell r="H780">
            <v>67551884</v>
          </cell>
          <cell r="I780" t="str">
            <v>1173269212524</v>
          </cell>
        </row>
        <row r="781">
          <cell r="B781">
            <v>2017110526</v>
          </cell>
          <cell r="C781" t="str">
            <v>张薇</v>
          </cell>
          <cell r="D781">
            <v>17823972523</v>
          </cell>
          <cell r="E781" t="str">
            <v>成都市卫生计生人才服务中心</v>
          </cell>
          <cell r="F781" t="str">
            <v>四川省成都市东城下街24号人口宾馆3楼</v>
          </cell>
          <cell r="G781" t="str">
            <v>成都人才交流中心</v>
          </cell>
          <cell r="H781" t="str">
            <v>028-86430096</v>
          </cell>
          <cell r="I781" t="str">
            <v>1173269214824</v>
          </cell>
        </row>
        <row r="782">
          <cell r="B782">
            <v>2017110528</v>
          </cell>
          <cell r="C782" t="str">
            <v>陈林</v>
          </cell>
          <cell r="D782">
            <v>17623416585</v>
          </cell>
          <cell r="E782" t="str">
            <v>四川省泸州市合江县人才服务中心</v>
          </cell>
          <cell r="F782" t="str">
            <v>四川省泸州市合江县荔城大道198号（政务中心11楼）</v>
          </cell>
          <cell r="G782" t="str">
            <v>合江县人才服务中心</v>
          </cell>
          <cell r="H782" t="str">
            <v>0830-5266526</v>
          </cell>
          <cell r="I782" t="str">
            <v>1173268564624</v>
          </cell>
        </row>
        <row r="783">
          <cell r="B783">
            <v>2017110529</v>
          </cell>
          <cell r="C783" t="str">
            <v>张明洋</v>
          </cell>
          <cell r="D783">
            <v>15683196615</v>
          </cell>
          <cell r="E783" t="str">
            <v>四川省达州市人才交流中心</v>
          </cell>
          <cell r="F783" t="str">
            <v>四川省达州市南城华蜀南路522号</v>
          </cell>
          <cell r="G783" t="str">
            <v>四川省达州市人才交流中心</v>
          </cell>
          <cell r="H783" t="str">
            <v>0818-2141805</v>
          </cell>
          <cell r="I783" t="str">
            <v>1173268895124</v>
          </cell>
        </row>
        <row r="784">
          <cell r="B784">
            <v>2017110530</v>
          </cell>
          <cell r="C784" t="str">
            <v>兰艺</v>
          </cell>
          <cell r="D784">
            <v>13508345736</v>
          </cell>
          <cell r="E784" t="str">
            <v>重庆市第六人民医院</v>
          </cell>
          <cell r="F784" t="str">
            <v>重庆市南岸区南城大道301号</v>
          </cell>
          <cell r="G784" t="str">
            <v>人事科</v>
          </cell>
          <cell r="H784">
            <v>2361929190</v>
          </cell>
          <cell r="I784" t="str">
            <v>1173268721924</v>
          </cell>
        </row>
        <row r="785">
          <cell r="B785">
            <v>2017110531</v>
          </cell>
          <cell r="C785" t="str">
            <v>吴艳玲</v>
          </cell>
          <cell r="D785">
            <v>18883369652</v>
          </cell>
          <cell r="E785" t="str">
            <v>成都市卫生计生人才服务中心</v>
          </cell>
          <cell r="F785" t="str">
            <v>成都市东城根下街24号</v>
          </cell>
          <cell r="G785" t="str">
            <v>陈佳</v>
          </cell>
          <cell r="H785" t="str">
            <v>028-86610504</v>
          </cell>
          <cell r="I785" t="str">
            <v>1173268722224</v>
          </cell>
        </row>
        <row r="786">
          <cell r="B786">
            <v>2017110532</v>
          </cell>
          <cell r="C786" t="str">
            <v>陈彬</v>
          </cell>
          <cell r="D786">
            <v>15823596394</v>
          </cell>
          <cell r="E786" t="str">
            <v>重庆两江新区人才和就业管理中心</v>
          </cell>
          <cell r="F786" t="str">
            <v>重庆市两江新区金泰彩时代2号楼7楼</v>
          </cell>
          <cell r="G786" t="str">
            <v>傅雪阳</v>
          </cell>
          <cell r="H786">
            <v>2361212881</v>
          </cell>
          <cell r="I786" t="str">
            <v>1173268366224</v>
          </cell>
        </row>
        <row r="787">
          <cell r="B787">
            <v>2017110533</v>
          </cell>
          <cell r="C787" t="str">
            <v>江桂萍</v>
          </cell>
          <cell r="D787">
            <v>15922990520</v>
          </cell>
          <cell r="E787" t="str">
            <v>重庆市荣昌区人民医院</v>
          </cell>
          <cell r="F787" t="str">
            <v>重庆市荣昌区人民医院人事科</v>
          </cell>
          <cell r="G787" t="str">
            <v>蒋万彪</v>
          </cell>
          <cell r="H787">
            <v>46331780</v>
          </cell>
          <cell r="I787" t="str">
            <v>1173268162724</v>
          </cell>
        </row>
        <row r="788">
          <cell r="B788">
            <v>2017110534</v>
          </cell>
          <cell r="C788" t="str">
            <v>吴敏</v>
          </cell>
          <cell r="D788">
            <v>18883369440</v>
          </cell>
          <cell r="E788" t="str">
            <v>贵阳市第四人民医院</v>
          </cell>
          <cell r="F788" t="str">
            <v>贵阳市南明区解放西路91号</v>
          </cell>
          <cell r="G788" t="str">
            <v>梁爽</v>
          </cell>
          <cell r="H788">
            <v>85786510</v>
          </cell>
          <cell r="I788" t="str">
            <v>1173267797624</v>
          </cell>
        </row>
        <row r="789">
          <cell r="B789">
            <v>2017110535</v>
          </cell>
          <cell r="C789" t="str">
            <v>鞠霖</v>
          </cell>
          <cell r="D789">
            <v>18523621056</v>
          </cell>
          <cell r="E789" t="str">
            <v>重庆市涪陵区人交流服务中心</v>
          </cell>
          <cell r="F789" t="str">
            <v>重庆市涪陵区顺江大道行政服务中心二楼</v>
          </cell>
          <cell r="G789" t="str">
            <v>重庆市涪陵区顺江大道行政服务中心二楼</v>
          </cell>
          <cell r="H789">
            <v>2372221827</v>
          </cell>
          <cell r="I789" t="str">
            <v>1173268725324</v>
          </cell>
        </row>
        <row r="790">
          <cell r="B790">
            <v>2017110536</v>
          </cell>
          <cell r="C790" t="str">
            <v>傅吉利</v>
          </cell>
          <cell r="D790">
            <v>15823097256</v>
          </cell>
          <cell r="E790" t="str">
            <v>重庆市綦江区人力资源和社会保障局</v>
          </cell>
          <cell r="F790" t="str">
            <v>重庆市綦江区通惠街道通惠大道69号市民服务中心A栋</v>
          </cell>
          <cell r="G790" t="str">
            <v>邹平       或科长翁咏梅</v>
          </cell>
          <cell r="H790">
            <v>87260801</v>
          </cell>
          <cell r="I790" t="str">
            <v>1173267982724</v>
          </cell>
        </row>
        <row r="791">
          <cell r="B791">
            <v>2017110538</v>
          </cell>
          <cell r="C791" t="str">
            <v>罗洋</v>
          </cell>
          <cell r="D791">
            <v>18883369498</v>
          </cell>
          <cell r="E791" t="str">
            <v>四川省泸州市人才服务中心</v>
          </cell>
          <cell r="F791" t="str">
            <v>四川省泸州市江阳西路飞跃街2号</v>
          </cell>
          <cell r="G791" t="str">
            <v>档案室</v>
          </cell>
          <cell r="H791" t="str">
            <v>‭0830-3156708</v>
          </cell>
          <cell r="I791" t="str">
            <v>1173268565024</v>
          </cell>
        </row>
        <row r="792">
          <cell r="B792">
            <v>2017110539</v>
          </cell>
          <cell r="C792" t="str">
            <v>刘凤</v>
          </cell>
          <cell r="D792">
            <v>15215049326</v>
          </cell>
          <cell r="E792" t="str">
            <v>涪陵区人才交流服务中心</v>
          </cell>
          <cell r="F792" t="str">
            <v>重庆市涪陵区兴华中路46号</v>
          </cell>
          <cell r="G792" t="str">
            <v>涪陵区人才交流服务中心</v>
          </cell>
          <cell r="H792">
            <v>72221827</v>
          </cell>
          <cell r="I792" t="str">
            <v>1173267799324</v>
          </cell>
        </row>
        <row r="793">
          <cell r="B793">
            <v>2017110541</v>
          </cell>
          <cell r="C793" t="str">
            <v>石雨薇</v>
          </cell>
          <cell r="D793">
            <v>18883368151</v>
          </cell>
          <cell r="E793" t="str">
            <v>重庆市酉阳自治县就业和人才服务局</v>
          </cell>
          <cell r="F793" t="str">
            <v>重庆市酉阳县桃花源南路292号</v>
          </cell>
          <cell r="G793" t="str">
            <v>酉阳自治县就业局和人才服务局档案管理科</v>
          </cell>
          <cell r="H793">
            <v>81535010</v>
          </cell>
          <cell r="I793" t="str">
            <v>1173268164424</v>
          </cell>
        </row>
        <row r="794">
          <cell r="B794">
            <v>2017110543</v>
          </cell>
          <cell r="C794" t="str">
            <v>周艳</v>
          </cell>
          <cell r="D794">
            <v>18883369611</v>
          </cell>
          <cell r="E794" t="str">
            <v>四川省资阳市人才交流中心</v>
          </cell>
          <cell r="F794" t="str">
            <v>四川省资阳市大千路1号</v>
          </cell>
          <cell r="G794" t="str">
            <v>四川省资阳市人才交流中心</v>
          </cell>
          <cell r="H794">
            <v>2826658100</v>
          </cell>
          <cell r="I794" t="str">
            <v>1173269217924</v>
          </cell>
        </row>
        <row r="795">
          <cell r="B795">
            <v>2017110548</v>
          </cell>
          <cell r="C795" t="str">
            <v>夏珺</v>
          </cell>
          <cell r="D795">
            <v>15023617363</v>
          </cell>
          <cell r="E795" t="str">
            <v>重庆市长寿区人力资源和社会保障局</v>
          </cell>
          <cell r="F795" t="str">
            <v>重庆市长寿区政府北楼4楼404室</v>
          </cell>
          <cell r="G795" t="str">
            <v>马树清</v>
          </cell>
          <cell r="H795" t="str">
            <v>023-40401160</v>
          </cell>
          <cell r="I795" t="str">
            <v>1173268165824</v>
          </cell>
        </row>
        <row r="796">
          <cell r="B796">
            <v>2017110550</v>
          </cell>
          <cell r="C796" t="str">
            <v>邹雅</v>
          </cell>
          <cell r="D796">
            <v>18883867089</v>
          </cell>
          <cell r="E796" t="str">
            <v>万州区就业和人才中心</v>
          </cell>
          <cell r="F796" t="str">
            <v>万州区国本路51号</v>
          </cell>
          <cell r="G796" t="str">
            <v>人才交流服务科</v>
          </cell>
          <cell r="H796">
            <v>58221811</v>
          </cell>
          <cell r="I796" t="str">
            <v>1173267983524</v>
          </cell>
        </row>
        <row r="797">
          <cell r="B797">
            <v>2017110551</v>
          </cell>
          <cell r="C797" t="str">
            <v>潘登</v>
          </cell>
          <cell r="D797">
            <v>18581335135</v>
          </cell>
          <cell r="E797" t="str">
            <v>湖南省怀化市教育局毕业生就业办公室</v>
          </cell>
          <cell r="F797" t="str">
            <v>湖南省怀化市迎丰中路育才巷12号</v>
          </cell>
          <cell r="G797" t="str">
            <v>怀化市教育局毕业生就业办公室</v>
          </cell>
          <cell r="H797" t="str">
            <v>0745-2712821</v>
          </cell>
          <cell r="I797" t="str">
            <v>1173268567724</v>
          </cell>
        </row>
        <row r="798">
          <cell r="B798">
            <v>2017110552</v>
          </cell>
          <cell r="C798" t="str">
            <v>程雪</v>
          </cell>
          <cell r="D798">
            <v>15023614218</v>
          </cell>
          <cell r="E798" t="str">
            <v>武汉市人才服务中心</v>
          </cell>
          <cell r="F798" t="str">
            <v>武汉市车站路特1号</v>
          </cell>
          <cell r="G798" t="str">
            <v>人才公共服务部</v>
          </cell>
          <cell r="H798" t="str">
            <v>027-82845012</v>
          </cell>
          <cell r="I798" t="str">
            <v>1173269218224</v>
          </cell>
        </row>
        <row r="799">
          <cell r="B799">
            <v>2017110553</v>
          </cell>
          <cell r="C799" t="str">
            <v>丁畅</v>
          </cell>
          <cell r="D799">
            <v>18716247570</v>
          </cell>
          <cell r="E799" t="str">
            <v>重庆市卫生人才交流中心</v>
          </cell>
          <cell r="F799" t="str">
            <v>建新东路3号附1号百业兴大厦21层</v>
          </cell>
          <cell r="G799" t="str">
            <v>档案科</v>
          </cell>
          <cell r="H799">
            <v>63650115</v>
          </cell>
          <cell r="I799" t="str">
            <v>1173268728424</v>
          </cell>
        </row>
        <row r="800">
          <cell r="B800">
            <v>2017110555</v>
          </cell>
          <cell r="C800" t="str">
            <v>李术华</v>
          </cell>
          <cell r="D800">
            <v>15736018725</v>
          </cell>
          <cell r="E800" t="str">
            <v>四川省绵阳市中心医院</v>
          </cell>
          <cell r="F800" t="str">
            <v>四川省绵阳市警钟街常家巷12号</v>
          </cell>
          <cell r="G800" t="str">
            <v>刘懿</v>
          </cell>
          <cell r="H800" t="str">
            <v>0816-2242787或18009073595</v>
          </cell>
          <cell r="I800" t="str">
            <v>1173268569424</v>
          </cell>
        </row>
        <row r="801">
          <cell r="B801">
            <v>2017110556</v>
          </cell>
          <cell r="C801" t="str">
            <v>田梦雪</v>
          </cell>
          <cell r="D801">
            <v>13372691861</v>
          </cell>
          <cell r="E801" t="str">
            <v>重庆市卫生人才交流中心</v>
          </cell>
          <cell r="F801" t="str">
            <v>重庆市江北区建新东路3号百业兴大厦</v>
          </cell>
          <cell r="G801" t="str">
            <v>档案室</v>
          </cell>
          <cell r="H801">
            <v>2363651321</v>
          </cell>
          <cell r="I801" t="str">
            <v>1173268897924</v>
          </cell>
        </row>
        <row r="802">
          <cell r="B802">
            <v>2017110557</v>
          </cell>
          <cell r="C802" t="str">
            <v>潘璇明</v>
          </cell>
          <cell r="D802">
            <v>15730485674</v>
          </cell>
          <cell r="E802" t="str">
            <v>浙江省新昌县人才市场管理办公室</v>
          </cell>
          <cell r="F802" t="str">
            <v>浙江省新昌县演溪路503号</v>
          </cell>
          <cell r="G802" t="str">
            <v>档案科</v>
          </cell>
          <cell r="H802" t="str">
            <v>0575-86029987</v>
          </cell>
          <cell r="I802" t="str">
            <v>1173268729824</v>
          </cell>
        </row>
        <row r="803">
          <cell r="B803">
            <v>2017110558</v>
          </cell>
          <cell r="C803" t="str">
            <v>景雯</v>
          </cell>
          <cell r="D803">
            <v>15706016130</v>
          </cell>
          <cell r="E803" t="str">
            <v>西安市人才服务中心</v>
          </cell>
          <cell r="F803" t="str">
            <v>西安市南二环西段88号世纪星大厦（老三届）四层</v>
          </cell>
          <cell r="G803" t="str">
            <v>陈敏刚</v>
          </cell>
          <cell r="H803" t="str">
            <v>87431748-686</v>
          </cell>
          <cell r="I803" t="str">
            <v>1173269405524</v>
          </cell>
        </row>
        <row r="804">
          <cell r="B804">
            <v>2017110559</v>
          </cell>
          <cell r="C804" t="str">
            <v>黄艾霞</v>
          </cell>
          <cell r="D804">
            <v>15213640698</v>
          </cell>
          <cell r="E804" t="str">
            <v>重庆市武隆区人才和就业中心</v>
          </cell>
          <cell r="F804" t="str">
            <v>重庆市武隆区芙蓉东路22号</v>
          </cell>
          <cell r="G804" t="str">
            <v>杨老师</v>
          </cell>
          <cell r="H804" t="str">
            <v>023-77725036</v>
          </cell>
          <cell r="I804" t="str">
            <v>1173267986124</v>
          </cell>
        </row>
        <row r="805">
          <cell r="B805">
            <v>2017110560</v>
          </cell>
          <cell r="C805" t="str">
            <v>温晓婷</v>
          </cell>
          <cell r="D805">
            <v>17749935344</v>
          </cell>
          <cell r="E805" t="str">
            <v>青海省西宁市城西区人力资源和社会保障局</v>
          </cell>
          <cell r="F805" t="str">
            <v>青海省西宁市同仁路21号人社局档案室</v>
          </cell>
          <cell r="G805" t="str">
            <v>人社局档案室</v>
          </cell>
          <cell r="H805" t="str">
            <v>0971-6327434</v>
          </cell>
          <cell r="I805" t="str">
            <v>1173268732424</v>
          </cell>
        </row>
        <row r="806">
          <cell r="B806">
            <v>2017110561</v>
          </cell>
          <cell r="C806" t="str">
            <v>彭娇</v>
          </cell>
          <cell r="D806">
            <v>15922729259</v>
          </cell>
          <cell r="E806" t="str">
            <v>重庆市江北区人才交流中心</v>
          </cell>
          <cell r="F806" t="str">
            <v>重庆市江北区建新东路22号社会服务中心三楼</v>
          </cell>
          <cell r="G806" t="str">
            <v>钟慧芳</v>
          </cell>
          <cell r="H806">
            <v>2367758067</v>
          </cell>
          <cell r="I806" t="str">
            <v>1173268733824</v>
          </cell>
        </row>
        <row r="807">
          <cell r="B807">
            <v>2017110562</v>
          </cell>
          <cell r="C807" t="str">
            <v>张亚博</v>
          </cell>
          <cell r="D807">
            <v>19180787093</v>
          </cell>
          <cell r="E807" t="str">
            <v>成都市卫生计生人才服务中心</v>
          </cell>
          <cell r="F807" t="str">
            <v>四川省成都市东城根下街24号人口宾馆三楼</v>
          </cell>
          <cell r="G807" t="str">
            <v>陈老师</v>
          </cell>
          <cell r="H807" t="str">
            <v>028-86610504</v>
          </cell>
          <cell r="I807" t="str">
            <v>1173269220524</v>
          </cell>
        </row>
        <row r="808">
          <cell r="B808">
            <v>2017110563</v>
          </cell>
          <cell r="C808" t="str">
            <v>何鑫</v>
          </cell>
          <cell r="D808">
            <v>18523577216</v>
          </cell>
          <cell r="E808" t="str">
            <v>四川省绵竹市人才交流中心</v>
          </cell>
          <cell r="F808" t="str">
            <v>四川省绵竹市苏绵大道中段21号b区4楼</v>
          </cell>
          <cell r="G808" t="str">
            <v>韩学志</v>
          </cell>
          <cell r="H808">
            <v>8386211141</v>
          </cell>
          <cell r="I808" t="str">
            <v>1173268903324</v>
          </cell>
        </row>
        <row r="809">
          <cell r="B809">
            <v>2017110565</v>
          </cell>
          <cell r="C809" t="str">
            <v>李欣润</v>
          </cell>
          <cell r="D809">
            <v>13667618578</v>
          </cell>
          <cell r="E809" t="str">
            <v>重庆市铜梁区人才交流服务中心</v>
          </cell>
          <cell r="F809" t="str">
            <v>重庆市铜梁区东方社区</v>
          </cell>
          <cell r="G809" t="str">
            <v>杨小玲</v>
          </cell>
          <cell r="H809">
            <v>2345675450</v>
          </cell>
          <cell r="I809" t="str">
            <v>1173269408124</v>
          </cell>
        </row>
        <row r="810">
          <cell r="B810">
            <v>2017110566</v>
          </cell>
          <cell r="C810" t="str">
            <v>周蒙蒙</v>
          </cell>
          <cell r="D810">
            <v>18875273631</v>
          </cell>
          <cell r="E810" t="str">
            <v>重庆市潼南区就业和人才服务局</v>
          </cell>
          <cell r="F810" t="str">
            <v>重庆市潼南区桂林街道金佛大道41号人力社保大楼313室</v>
          </cell>
          <cell r="G810" t="str">
            <v>档案室</v>
          </cell>
          <cell r="H810">
            <v>2344590808</v>
          </cell>
          <cell r="I810" t="str">
            <v>1173269222224</v>
          </cell>
        </row>
        <row r="811">
          <cell r="B811">
            <v>2017110568</v>
          </cell>
          <cell r="C811" t="str">
            <v>简军</v>
          </cell>
          <cell r="D811">
            <v>18883903785</v>
          </cell>
          <cell r="E811" t="str">
            <v>四川省岳池县人力资源和社会保障综合服务中心</v>
          </cell>
          <cell r="F811" t="str">
            <v>岳池县九龙街道东风街29号</v>
          </cell>
          <cell r="G811" t="str">
            <v>岳池县人力资源和社会保障综合服务中心</v>
          </cell>
          <cell r="H811" t="str">
            <v>0826-5235531</v>
          </cell>
          <cell r="I811" t="str">
            <v>1173268734124</v>
          </cell>
        </row>
        <row r="812">
          <cell r="B812">
            <v>2017110569</v>
          </cell>
          <cell r="C812" t="str">
            <v>刘姣</v>
          </cell>
          <cell r="D812">
            <v>15823052147</v>
          </cell>
          <cell r="E812" t="str">
            <v>重庆市铜梁区就业和人才中心人才服务窗口</v>
          </cell>
          <cell r="F812" t="str">
            <v>重庆市铜梁区东城街道亚龙路2号1栋市民服务和营商环境促进中心（东城街道办事处斜对面）一楼右侧人才服务窗口</v>
          </cell>
          <cell r="G812" t="str">
            <v>档案接收老师</v>
          </cell>
          <cell r="H812" t="str">
            <v>023-45645450</v>
          </cell>
          <cell r="I812" t="str">
            <v>1173269224024</v>
          </cell>
        </row>
        <row r="813">
          <cell r="B813">
            <v>2017110570</v>
          </cell>
          <cell r="C813" t="str">
            <v>柳勤玲</v>
          </cell>
          <cell r="D813">
            <v>13320283641</v>
          </cell>
          <cell r="E813" t="str">
            <v>重庆市南岸区就业和人才服务局</v>
          </cell>
          <cell r="F813" t="str">
            <v>重庆市南岸区广福大道12号行政中心B区1楼</v>
          </cell>
          <cell r="G813" t="str">
            <v>重庆市南岸区就业和人才服务局</v>
          </cell>
          <cell r="H813" t="str">
            <v>023-62922480</v>
          </cell>
          <cell r="I813" t="str">
            <v>1173268737224</v>
          </cell>
        </row>
        <row r="814">
          <cell r="B814">
            <v>2017110571</v>
          </cell>
          <cell r="C814" t="str">
            <v>朱凤</v>
          </cell>
          <cell r="D814">
            <v>13618394657</v>
          </cell>
          <cell r="E814" t="str">
            <v>重庆市南川区就业和人才服务局</v>
          </cell>
          <cell r="F814" t="str">
            <v>重庆市南川区东城街道盛丰源大厦O栋7楼人才市场</v>
          </cell>
          <cell r="G814" t="str">
            <v>张老师</v>
          </cell>
          <cell r="H814">
            <v>85628188</v>
          </cell>
          <cell r="I814" t="str">
            <v>1173268375524</v>
          </cell>
        </row>
        <row r="815">
          <cell r="B815">
            <v>2017110572</v>
          </cell>
          <cell r="C815" t="str">
            <v>李俊辰</v>
          </cell>
          <cell r="D815">
            <v>18875136736</v>
          </cell>
          <cell r="E815" t="str">
            <v>重庆市沙坪坝区就业和人才服务局</v>
          </cell>
          <cell r="F815" t="str">
            <v>重庆市沙坪坝区天星桥正街333号附24号</v>
          </cell>
          <cell r="G815" t="str">
            <v>公共就业服务科</v>
          </cell>
          <cell r="H815" t="str">
            <v>023-86297487</v>
          </cell>
          <cell r="I815" t="str">
            <v>1173268377824</v>
          </cell>
        </row>
        <row r="816">
          <cell r="B816">
            <v>2017110573</v>
          </cell>
          <cell r="C816" t="str">
            <v>何苗</v>
          </cell>
          <cell r="D816">
            <v>18308316027</v>
          </cell>
          <cell r="E816" t="str">
            <v>四川省南充市人才交流中心</v>
          </cell>
          <cell r="F816" t="str">
            <v>四川省南充市玉带中路二段111号</v>
          </cell>
          <cell r="G816" t="str">
            <v>人才中心档案管理老师</v>
          </cell>
          <cell r="H816">
            <v>8172810875</v>
          </cell>
          <cell r="I816" t="str">
            <v>1173267990124</v>
          </cell>
        </row>
        <row r="817">
          <cell r="B817">
            <v>2017110574</v>
          </cell>
          <cell r="C817" t="str">
            <v>王嘉琪</v>
          </cell>
          <cell r="D817">
            <v>18608500165</v>
          </cell>
          <cell r="E817" t="str">
            <v>贵州省人才市场</v>
          </cell>
          <cell r="F817" t="str">
            <v>贵州省贵阳市毓秀路25号7楼</v>
          </cell>
          <cell r="G817" t="str">
            <v>人事代理部</v>
          </cell>
          <cell r="H817" t="str">
            <v>0851-86811608</v>
          </cell>
          <cell r="I817" t="str">
            <v>1173267991524</v>
          </cell>
        </row>
        <row r="818">
          <cell r="B818">
            <v>2017110575</v>
          </cell>
          <cell r="C818" t="str">
            <v>雷雨婷</v>
          </cell>
          <cell r="D818">
            <v>13368264632</v>
          </cell>
          <cell r="E818" t="str">
            <v>重庆市铜梁区人才交流服务中心</v>
          </cell>
          <cell r="F818" t="str">
            <v>重庆市铜梁区东城街道亚龙路2号</v>
          </cell>
          <cell r="G818" t="str">
            <v>人才服务中心</v>
          </cell>
          <cell r="H818" t="str">
            <v>023-45645450</v>
          </cell>
          <cell r="I818" t="str">
            <v>1173268739024</v>
          </cell>
        </row>
        <row r="819">
          <cell r="B819">
            <v>2017110576</v>
          </cell>
          <cell r="C819" t="str">
            <v>姚茂容</v>
          </cell>
          <cell r="D819">
            <v>18627557228</v>
          </cell>
          <cell r="E819" t="str">
            <v>湘潭市第一人民医院</v>
          </cell>
          <cell r="F819" t="str">
            <v>湖南省湘潭市岳塘区书院路100号</v>
          </cell>
          <cell r="G819" t="str">
            <v>邱琼</v>
          </cell>
          <cell r="H819">
            <v>73158669009</v>
          </cell>
          <cell r="I819" t="str">
            <v>1173268572524</v>
          </cell>
        </row>
        <row r="820">
          <cell r="B820">
            <v>2017110577</v>
          </cell>
          <cell r="C820" t="str">
            <v>胡骏豪</v>
          </cell>
          <cell r="D820">
            <v>18502356669</v>
          </cell>
          <cell r="E820" t="str">
            <v>重庆市沙坪坝区就业和人才服务局</v>
          </cell>
          <cell r="F820" t="str">
            <v>重庆市沙坪坝区天星桥正街333号附24号</v>
          </cell>
          <cell r="G820" t="str">
            <v>公共就业服务科</v>
          </cell>
          <cell r="H820" t="str">
            <v>023—86275600</v>
          </cell>
          <cell r="I820" t="str">
            <v>1173268907824</v>
          </cell>
        </row>
        <row r="821">
          <cell r="B821">
            <v>2017110578</v>
          </cell>
          <cell r="C821" t="str">
            <v>蔡春仙</v>
          </cell>
          <cell r="D821">
            <v>15736001781</v>
          </cell>
          <cell r="E821" t="str">
            <v>贵州省遵义市播州区人社局</v>
          </cell>
          <cell r="F821" t="str">
            <v>贵州省遵义市播州区南白镇人民东路197号</v>
          </cell>
          <cell r="G821" t="str">
            <v>罗老师</v>
          </cell>
          <cell r="H821" t="str">
            <v>0851-27251033</v>
          </cell>
          <cell r="I821" t="str">
            <v>1173269225324</v>
          </cell>
        </row>
        <row r="822">
          <cell r="B822">
            <v>2017110579</v>
          </cell>
          <cell r="C822" t="str">
            <v>付琪备</v>
          </cell>
          <cell r="D822">
            <v>13212417106</v>
          </cell>
          <cell r="E822" t="str">
            <v>四川省绵阳市中心医院</v>
          </cell>
          <cell r="F822" t="str">
            <v>四川省绵阳市涪城区常家巷12号</v>
          </cell>
          <cell r="G822" t="str">
            <v>刘懿</v>
          </cell>
          <cell r="H822">
            <v>8162242787</v>
          </cell>
          <cell r="I822" t="str">
            <v>1173269409524</v>
          </cell>
        </row>
        <row r="823">
          <cell r="B823">
            <v>2017110580</v>
          </cell>
          <cell r="C823" t="str">
            <v>向婷婷</v>
          </cell>
          <cell r="D823">
            <v>18290482338</v>
          </cell>
          <cell r="E823" t="str">
            <v>重庆市梁平区就业和人才服务局</v>
          </cell>
          <cell r="F823" t="str">
            <v>重庆市梁平区双桂街道行政中心4号楼120室</v>
          </cell>
          <cell r="G823" t="str">
            <v>流动人员档案管理科</v>
          </cell>
          <cell r="H823" t="str">
            <v>023-53224011</v>
          </cell>
          <cell r="I823" t="str">
            <v>1173268380424</v>
          </cell>
        </row>
        <row r="824">
          <cell r="B824">
            <v>2017110581</v>
          </cell>
          <cell r="C824" t="str">
            <v>韦余</v>
          </cell>
          <cell r="D824">
            <v>18883367787</v>
          </cell>
          <cell r="E824" t="str">
            <v>重庆市南川区就业和人才服务局</v>
          </cell>
          <cell r="F824" t="str">
            <v>重庆市南川区东城街道盛丰源0栋7楼</v>
          </cell>
          <cell r="G824" t="str">
            <v>张老师</v>
          </cell>
          <cell r="H824" t="str">
            <v>023-85628188</v>
          </cell>
          <cell r="I824" t="str">
            <v>1173267993224</v>
          </cell>
        </row>
        <row r="825">
          <cell r="B825">
            <v>2017110582</v>
          </cell>
          <cell r="C825" t="str">
            <v>刘洪娅</v>
          </cell>
          <cell r="D825">
            <v>15023685034</v>
          </cell>
          <cell r="E825" t="str">
            <v>成都市卫生计生人才服务中心</v>
          </cell>
          <cell r="F825" t="str">
            <v>四川省成都市东城根下街24号人口宾馆3楼</v>
          </cell>
          <cell r="G825" t="str">
            <v>周敬花</v>
          </cell>
          <cell r="H825" t="str">
            <v>028-86610504</v>
          </cell>
          <cell r="I825" t="str">
            <v>1173268381824</v>
          </cell>
        </row>
        <row r="826">
          <cell r="B826">
            <v>2017110584</v>
          </cell>
          <cell r="C826" t="str">
            <v>李丹洋</v>
          </cell>
          <cell r="D826" t="str">
            <v>15123832356·</v>
          </cell>
          <cell r="E826" t="str">
            <v>陕西省汉中市人才交流服务中心</v>
          </cell>
          <cell r="F826" t="str">
            <v>陕西省汉中市人民路76号</v>
          </cell>
          <cell r="G826" t="str">
            <v>人事代理科</v>
          </cell>
          <cell r="H826" t="str">
            <v>0916-2247782</v>
          </cell>
          <cell r="I826" t="str">
            <v>1173268576524</v>
          </cell>
        </row>
        <row r="827">
          <cell r="B827">
            <v>2017110585</v>
          </cell>
          <cell r="C827" t="str">
            <v>李炎</v>
          </cell>
          <cell r="D827">
            <v>18702384311</v>
          </cell>
          <cell r="E827" t="str">
            <v>重庆市南川区就业和人才服务局</v>
          </cell>
          <cell r="F827" t="str">
            <v>重庆市南川区东城盛丰源0栋7楼</v>
          </cell>
          <cell r="G827" t="str">
            <v>张老师</v>
          </cell>
          <cell r="H827" t="str">
            <v>023-85628818</v>
          </cell>
          <cell r="I827" t="str">
            <v>1173268910424</v>
          </cell>
        </row>
        <row r="828">
          <cell r="B828">
            <v>2017110586</v>
          </cell>
          <cell r="C828" t="str">
            <v>王慧</v>
          </cell>
          <cell r="D828">
            <v>17338332679</v>
          </cell>
          <cell r="E828" t="str">
            <v>四川省巴中市人才交流中心</v>
          </cell>
          <cell r="F828" t="str">
            <v>四川省巴中市江北滨河北路中段87号一楼</v>
          </cell>
          <cell r="G828" t="str">
            <v>档案部</v>
          </cell>
          <cell r="H828">
            <v>8275266033</v>
          </cell>
          <cell r="I828" t="str">
            <v>1173269410424</v>
          </cell>
        </row>
        <row r="829">
          <cell r="B829">
            <v>2017110588</v>
          </cell>
          <cell r="C829" t="str">
            <v>董军</v>
          </cell>
          <cell r="D829">
            <v>13618392364</v>
          </cell>
          <cell r="E829" t="str">
            <v>甘肃省徽县人才开发交流服务中心</v>
          </cell>
          <cell r="F829" t="str">
            <v>甘肃省陇南市徽县城关镇东街政府综合楼3楼人社局人才中心</v>
          </cell>
          <cell r="G829" t="str">
            <v>何腾飞</v>
          </cell>
          <cell r="H829" t="str">
            <v>0939-7521702</v>
          </cell>
          <cell r="I829" t="str">
            <v>1173268579624</v>
          </cell>
        </row>
        <row r="830">
          <cell r="B830">
            <v>2017110589</v>
          </cell>
          <cell r="C830" t="str">
            <v>赵秋叶</v>
          </cell>
          <cell r="D830">
            <v>13640560984</v>
          </cell>
          <cell r="E830" t="str">
            <v>重庆市綦江区就业和人才服务局</v>
          </cell>
          <cell r="F830" t="str">
            <v>重庆市綦江区通惠大道69号</v>
          </cell>
          <cell r="G830" t="str">
            <v>人才交流科</v>
          </cell>
          <cell r="H830">
            <v>2348620223</v>
          </cell>
          <cell r="I830" t="str">
            <v>1173267996324</v>
          </cell>
        </row>
        <row r="831">
          <cell r="B831">
            <v>2017110590</v>
          </cell>
          <cell r="C831" t="str">
            <v>邵迪</v>
          </cell>
          <cell r="D831">
            <v>19942338485</v>
          </cell>
          <cell r="E831" t="str">
            <v>德阳市人民医院</v>
          </cell>
          <cell r="F831" t="str">
            <v>四川省德阳市泰山北路一段173号</v>
          </cell>
          <cell r="G831" t="str">
            <v>赵儒</v>
          </cell>
          <cell r="H831" t="str">
            <v>0838-2418012</v>
          </cell>
          <cell r="I831" t="str">
            <v>1173268581924</v>
          </cell>
        </row>
        <row r="832">
          <cell r="B832">
            <v>2017110591</v>
          </cell>
          <cell r="C832" t="str">
            <v>刘应林</v>
          </cell>
          <cell r="D832">
            <v>18323324392</v>
          </cell>
          <cell r="E832" t="str">
            <v>宜宾市人力资源服务中心档案室</v>
          </cell>
          <cell r="F832" t="str">
            <v>四川省宜宾市翠屏区商业街53号</v>
          </cell>
          <cell r="G832" t="str">
            <v>甘德春</v>
          </cell>
          <cell r="H832">
            <v>8315169011</v>
          </cell>
          <cell r="I832" t="str">
            <v>1173269228424</v>
          </cell>
        </row>
        <row r="833">
          <cell r="B833">
            <v>2017110593</v>
          </cell>
          <cell r="C833" t="str">
            <v>宋文龙</v>
          </cell>
          <cell r="D833">
            <v>18375788513</v>
          </cell>
          <cell r="E833" t="str">
            <v>重庆市第九人民医院</v>
          </cell>
          <cell r="F833" t="str">
            <v>重庆市北碚区嘉陵村69号</v>
          </cell>
          <cell r="G833" t="str">
            <v>张映玲</v>
          </cell>
          <cell r="H833">
            <v>63225367</v>
          </cell>
          <cell r="I833" t="str">
            <v>1173269230724</v>
          </cell>
        </row>
        <row r="834">
          <cell r="B834">
            <v>2017110594</v>
          </cell>
          <cell r="C834" t="str">
            <v>余翔玲</v>
          </cell>
          <cell r="D834">
            <v>18580485661</v>
          </cell>
          <cell r="E834" t="str">
            <v>重庆市渝中区就业和人才服务局</v>
          </cell>
          <cell r="F834" t="str">
            <v>重庆市渝中区中山一路218号</v>
          </cell>
          <cell r="G834" t="str">
            <v>重庆市渝中区就业和人才服务局</v>
          </cell>
          <cell r="H834">
            <v>63557830</v>
          </cell>
          <cell r="I834" t="str">
            <v>1173268178524</v>
          </cell>
        </row>
        <row r="835">
          <cell r="B835">
            <v>2017110596</v>
          </cell>
          <cell r="C835" t="str">
            <v>刘守兵</v>
          </cell>
          <cell r="D835">
            <v>13983704930</v>
          </cell>
          <cell r="E835" t="str">
            <v>重庆市卫生人才交流中心</v>
          </cell>
          <cell r="F835" t="str">
            <v>重庆市江北区建新东路3号百业大厦</v>
          </cell>
          <cell r="G835" t="str">
            <v>档案科</v>
          </cell>
          <cell r="H835">
            <v>63513211</v>
          </cell>
          <cell r="I835" t="str">
            <v>1173268913524</v>
          </cell>
        </row>
        <row r="836">
          <cell r="B836">
            <v>2017110597</v>
          </cell>
          <cell r="C836" t="str">
            <v>邓博文</v>
          </cell>
          <cell r="D836">
            <v>13330322267</v>
          </cell>
          <cell r="E836" t="str">
            <v>万州区就业和人才中心</v>
          </cell>
          <cell r="F836" t="str">
            <v>重庆市万州区国本路51号</v>
          </cell>
          <cell r="G836" t="str">
            <v>人才交流服务科</v>
          </cell>
          <cell r="H836">
            <v>2358221811</v>
          </cell>
          <cell r="I836" t="str">
            <v>1173267998524</v>
          </cell>
        </row>
        <row r="837">
          <cell r="B837">
            <v>2017110600</v>
          </cell>
          <cell r="C837" t="str">
            <v>刘修颖</v>
          </cell>
          <cell r="D837">
            <v>13667625856</v>
          </cell>
          <cell r="E837" t="str">
            <v>四川省自贡市人才服务中心</v>
          </cell>
          <cell r="F837" t="str">
            <v>四川省自贡市自流井区交通路三十九号</v>
          </cell>
          <cell r="G837" t="str">
            <v>档案室</v>
          </cell>
          <cell r="H837" t="str">
            <v>0813-2301203</v>
          </cell>
          <cell r="I837" t="str">
            <v>1173269412124</v>
          </cell>
        </row>
        <row r="838">
          <cell r="B838">
            <v>2017110603</v>
          </cell>
          <cell r="C838" t="str">
            <v>何雨蓓</v>
          </cell>
          <cell r="D838">
            <v>18883370727</v>
          </cell>
          <cell r="E838" t="str">
            <v>绵阳市涪城区人力资源服务中心</v>
          </cell>
          <cell r="F838" t="str">
            <v>绵阳市涪城区泗水巷48号</v>
          </cell>
          <cell r="G838" t="str">
            <v>档案管理负责人</v>
          </cell>
          <cell r="H838" t="str">
            <v>‘08162263757</v>
          </cell>
          <cell r="I838" t="str">
            <v>1173268181724</v>
          </cell>
        </row>
        <row r="839">
          <cell r="B839">
            <v>2017110604</v>
          </cell>
          <cell r="C839" t="str">
            <v>黄美盈</v>
          </cell>
          <cell r="D839">
            <v>18323036608</v>
          </cell>
          <cell r="E839" t="str">
            <v>沙坪坝区就业和人才中心</v>
          </cell>
          <cell r="F839" t="str">
            <v>重庆市沙坪坝区天星桥正街7号</v>
          </cell>
          <cell r="G839" t="str">
            <v>公共就业服务科</v>
          </cell>
          <cell r="H839">
            <v>86297487</v>
          </cell>
          <cell r="I839" t="str">
            <v>1173268385224</v>
          </cell>
        </row>
        <row r="840">
          <cell r="B840">
            <v>2017110605</v>
          </cell>
          <cell r="C840" t="str">
            <v>付茗</v>
          </cell>
          <cell r="D840">
            <v>18883370837</v>
          </cell>
          <cell r="E840" t="str">
            <v>成都市卫生计生人才服务中心</v>
          </cell>
          <cell r="F840" t="str">
            <v>成都市东城根下街24号</v>
          </cell>
          <cell r="G840" t="str">
            <v>陈佳</v>
          </cell>
          <cell r="H840">
            <v>86610504</v>
          </cell>
          <cell r="I840" t="str">
            <v>1173268914924</v>
          </cell>
        </row>
        <row r="841">
          <cell r="B841">
            <v>2017110606</v>
          </cell>
          <cell r="C841" t="str">
            <v>谢雪</v>
          </cell>
          <cell r="D841">
            <v>15823385502</v>
          </cell>
          <cell r="E841" t="str">
            <v>上海卫生人才交流中心</v>
          </cell>
          <cell r="F841" t="str">
            <v>上海市成都北路600号华盛大厦7楼</v>
          </cell>
          <cell r="G841" t="str">
            <v>刘娜娜</v>
          </cell>
          <cell r="H841">
            <v>24058228</v>
          </cell>
          <cell r="I841" t="str">
            <v>1173268743024</v>
          </cell>
        </row>
        <row r="842">
          <cell r="B842">
            <v>2017110607</v>
          </cell>
          <cell r="C842" t="str">
            <v>罗莎</v>
          </cell>
          <cell r="D842">
            <v>18883369682</v>
          </cell>
          <cell r="E842" t="str">
            <v>四川省凉山州人才交流中心</v>
          </cell>
          <cell r="F842" t="str">
            <v>四川省凉山州西昌市正义路115号</v>
          </cell>
          <cell r="G842" t="str">
            <v>四川省凉山州人才交流中心负责人</v>
          </cell>
          <cell r="H842" t="str">
            <v>0834-2190488/86</v>
          </cell>
          <cell r="I842" t="str">
            <v>1173268915224</v>
          </cell>
        </row>
        <row r="843">
          <cell r="B843">
            <v>2017110609</v>
          </cell>
          <cell r="C843" t="str">
            <v>张飞飞</v>
          </cell>
          <cell r="D843">
            <v>13320283541</v>
          </cell>
          <cell r="E843" t="str">
            <v>重庆市毕业生就业指导服务中心</v>
          </cell>
          <cell r="F843" t="str">
            <v>重庆市江北区红旗河沟红石路7号</v>
          </cell>
          <cell r="G843" t="str">
            <v>李老师</v>
          </cell>
          <cell r="H843" t="str">
            <v>023-88517388</v>
          </cell>
          <cell r="I843" t="str">
            <v>1173268000324</v>
          </cell>
        </row>
        <row r="844">
          <cell r="B844">
            <v>2017110610</v>
          </cell>
          <cell r="C844" t="str">
            <v>刘颖文</v>
          </cell>
          <cell r="D844">
            <v>15023231353</v>
          </cell>
          <cell r="E844" t="str">
            <v>德阳市人民医院</v>
          </cell>
          <cell r="F844" t="str">
            <v>四川省德阳市泰山北路一段173号</v>
          </cell>
          <cell r="G844" t="str">
            <v>赵儒</v>
          </cell>
          <cell r="H844" t="str">
            <v>0838-2418012</v>
          </cell>
          <cell r="I844" t="str">
            <v>1173269416624</v>
          </cell>
        </row>
        <row r="845">
          <cell r="B845">
            <v>2017110611</v>
          </cell>
          <cell r="C845" t="str">
            <v>徐一心</v>
          </cell>
          <cell r="D845">
            <v>13629738363</v>
          </cell>
          <cell r="E845" t="str">
            <v>四川大学华西临床医学院</v>
          </cell>
          <cell r="F845" t="str">
            <v>四川省成都市国学巷37号华西医院老八教研究生部210办公室</v>
          </cell>
          <cell r="G845" t="str">
            <v>张老师，邓老师</v>
          </cell>
          <cell r="H845" t="str">
            <v>028-85421812</v>
          </cell>
          <cell r="I845" t="str">
            <v>1173269601724</v>
          </cell>
        </row>
        <row r="846">
          <cell r="B846">
            <v>2017110612</v>
          </cell>
          <cell r="C846" t="str">
            <v>王金</v>
          </cell>
          <cell r="D846" t="str">
            <v>13340262490或18227327082</v>
          </cell>
          <cell r="E846" t="str">
            <v>成都市卫生计划人才服务中心</v>
          </cell>
          <cell r="F846" t="str">
            <v>成都市东城根下街24号人口宾馆</v>
          </cell>
          <cell r="G846" t="str">
            <v>档案科</v>
          </cell>
          <cell r="H846" t="str">
            <v>028-86633527</v>
          </cell>
          <cell r="I846" t="str">
            <v>1173268585324</v>
          </cell>
        </row>
        <row r="847">
          <cell r="B847">
            <v>2017110613</v>
          </cell>
          <cell r="C847" t="str">
            <v>林美芳</v>
          </cell>
          <cell r="D847">
            <v>17770032630</v>
          </cell>
          <cell r="E847" t="str">
            <v>江西省安远人才交流中心</v>
          </cell>
          <cell r="F847" t="str">
            <v>江西省安远县欣山镇九龙路138号</v>
          </cell>
          <cell r="G847" t="str">
            <v>档案室</v>
          </cell>
          <cell r="H847" t="str">
            <v>0797—3732669</v>
          </cell>
          <cell r="I847" t="str">
            <v>1173269234124</v>
          </cell>
        </row>
        <row r="848">
          <cell r="B848">
            <v>2017110614</v>
          </cell>
          <cell r="C848" t="str">
            <v>陈姝</v>
          </cell>
          <cell r="D848">
            <v>15823387005</v>
          </cell>
          <cell r="E848" t="str">
            <v>海南省五指山市就业局</v>
          </cell>
          <cell r="F848" t="str">
            <v>海南省五指山市通什镇通畅路</v>
          </cell>
          <cell r="G848" t="str">
            <v>档案负责人</v>
          </cell>
          <cell r="H848">
            <v>89886630455</v>
          </cell>
          <cell r="I848" t="str">
            <v>1173269236924</v>
          </cell>
        </row>
        <row r="849">
          <cell r="B849">
            <v>2017110615</v>
          </cell>
          <cell r="C849" t="str">
            <v>董云朋</v>
          </cell>
          <cell r="D849">
            <v>15023633464</v>
          </cell>
          <cell r="E849" t="str">
            <v>重庆市酉阳土家族苗族自治县就业和人才服务局</v>
          </cell>
          <cell r="F849" t="str">
            <v>重庆市酉阳土家族苗族自治县桃花源大道中路26号</v>
          </cell>
          <cell r="G849" t="str">
            <v>老师</v>
          </cell>
          <cell r="H849">
            <v>2381535010</v>
          </cell>
          <cell r="I849" t="str">
            <v>1173268586724</v>
          </cell>
        </row>
        <row r="850">
          <cell r="B850">
            <v>2017110616</v>
          </cell>
          <cell r="C850" t="str">
            <v>王可然</v>
          </cell>
          <cell r="D850">
            <v>18468062919</v>
          </cell>
          <cell r="E850" t="str">
            <v>云南省昆明市人才服务中心</v>
          </cell>
          <cell r="F850" t="str">
            <v>昆明市官渡区民航路229号</v>
          </cell>
          <cell r="G850" t="str">
            <v>313档案室</v>
          </cell>
          <cell r="H850" t="str">
            <v>0871-63390480</v>
          </cell>
          <cell r="I850" t="str">
            <v>1173269604824</v>
          </cell>
        </row>
        <row r="851">
          <cell r="B851">
            <v>2017110618</v>
          </cell>
          <cell r="C851" t="str">
            <v>赵阳</v>
          </cell>
          <cell r="D851">
            <v>18883918757</v>
          </cell>
          <cell r="E851" t="str">
            <v>遂宁市第一人民医院</v>
          </cell>
          <cell r="F851" t="str">
            <v>四川省遂宁市第一人民医院人事科</v>
          </cell>
          <cell r="G851" t="str">
            <v>曾晓庆</v>
          </cell>
          <cell r="H851">
            <v>18090809179</v>
          </cell>
          <cell r="I851" t="str">
            <v>1173269237224</v>
          </cell>
        </row>
        <row r="852">
          <cell r="B852">
            <v>2017110620</v>
          </cell>
          <cell r="C852" t="str">
            <v>谢源</v>
          </cell>
          <cell r="D852">
            <v>13883675224</v>
          </cell>
          <cell r="E852" t="str">
            <v>巫山县人民医院</v>
          </cell>
          <cell r="F852" t="str">
            <v>重庆市巫山县高唐街道广东西路168号</v>
          </cell>
          <cell r="G852" t="str">
            <v>谢云芝</v>
          </cell>
          <cell r="H852">
            <v>13370782001</v>
          </cell>
          <cell r="I852" t="str">
            <v>1173268388324</v>
          </cell>
        </row>
        <row r="853">
          <cell r="B853">
            <v>2017110622</v>
          </cell>
          <cell r="C853" t="str">
            <v>冉程诚</v>
          </cell>
          <cell r="D853">
            <v>13983167527</v>
          </cell>
          <cell r="E853" t="str">
            <v>重庆市渝中区卫健委</v>
          </cell>
          <cell r="F853" t="str">
            <v>重庆市渝中区和平路管家巷9号渝中区卫健委706室</v>
          </cell>
          <cell r="G853" t="str">
            <v>人事科</v>
          </cell>
          <cell r="H853" t="str">
            <v>023-63765146</v>
          </cell>
          <cell r="I853" t="str">
            <v>1173269238624</v>
          </cell>
        </row>
        <row r="854">
          <cell r="B854">
            <v>2017110625</v>
          </cell>
          <cell r="C854" t="str">
            <v>唐安辉</v>
          </cell>
          <cell r="D854">
            <v>13983933184</v>
          </cell>
          <cell r="E854" t="str">
            <v>重庆市永川区人力资源和社会保障局</v>
          </cell>
          <cell r="F854" t="str">
            <v>重庆市永川区人民西路369号</v>
          </cell>
          <cell r="G854" t="str">
            <v>李永春</v>
          </cell>
          <cell r="H854" t="str">
            <v>023-49836360</v>
          </cell>
          <cell r="I854" t="str">
            <v>1173268918324</v>
          </cell>
        </row>
        <row r="855">
          <cell r="B855">
            <v>2017110626</v>
          </cell>
          <cell r="C855" t="str">
            <v>邓明华</v>
          </cell>
          <cell r="D855">
            <v>15086952791</v>
          </cell>
          <cell r="E855" t="str">
            <v>重庆市大学中专毕业就业指导中心</v>
          </cell>
          <cell r="F855" t="str">
            <v>重庆市江北区红石路7号附14号</v>
          </cell>
          <cell r="G855" t="str">
            <v>重庆市大学生中专毕业就业指导服务中心</v>
          </cell>
          <cell r="H855" t="str">
            <v>023-88517388</v>
          </cell>
          <cell r="I855" t="str">
            <v>1173268189624</v>
          </cell>
        </row>
        <row r="856">
          <cell r="B856">
            <v>2017110627</v>
          </cell>
          <cell r="C856" t="str">
            <v>王涛</v>
          </cell>
          <cell r="D856">
            <v>17723895773</v>
          </cell>
          <cell r="E856" t="str">
            <v>重庆市江津区就业和人才服务局</v>
          </cell>
          <cell r="F856" t="str">
            <v>江津区几江街道小西门世纪大厦三楼</v>
          </cell>
          <cell r="G856" t="str">
            <v>档案管理科</v>
          </cell>
          <cell r="H856">
            <v>2347531008</v>
          </cell>
          <cell r="I856" t="str">
            <v>1173268919724</v>
          </cell>
        </row>
        <row r="857">
          <cell r="B857">
            <v>2017110628</v>
          </cell>
          <cell r="C857" t="str">
            <v>段中旭</v>
          </cell>
          <cell r="D857">
            <v>15823051183</v>
          </cell>
          <cell r="E857" t="str">
            <v>重庆市卫生人才交流中心</v>
          </cell>
          <cell r="F857" t="str">
            <v>重庆市江北区建新东路3号附1号百业兴大厦21楼</v>
          </cell>
          <cell r="G857" t="str">
            <v>涂庆</v>
          </cell>
          <cell r="H857">
            <v>63846904</v>
          </cell>
          <cell r="I857" t="str">
            <v>1173268747424</v>
          </cell>
        </row>
        <row r="858">
          <cell r="B858">
            <v>2017110629</v>
          </cell>
          <cell r="C858" t="str">
            <v>邓波</v>
          </cell>
          <cell r="D858">
            <v>13983742770</v>
          </cell>
          <cell r="E858" t="str">
            <v>南充市高坪区人民医院人力资源科</v>
          </cell>
          <cell r="F858" t="str">
            <v>四川省南充市高坪区江东中路七段八角街21号</v>
          </cell>
          <cell r="G858" t="str">
            <v>张海英</v>
          </cell>
          <cell r="H858">
            <v>13330777439</v>
          </cell>
          <cell r="I858" t="str">
            <v>1173268748824</v>
          </cell>
        </row>
        <row r="859">
          <cell r="B859">
            <v>2017110630</v>
          </cell>
          <cell r="C859" t="str">
            <v>罗润天</v>
          </cell>
          <cell r="D859">
            <v>18008385279</v>
          </cell>
          <cell r="E859" t="str">
            <v>四川省宜宾市人才交流中心</v>
          </cell>
          <cell r="F859" t="str">
            <v>四川省宜宾市中山街大碑巷37号</v>
          </cell>
          <cell r="G859" t="str">
            <v>档案科</v>
          </cell>
          <cell r="H859" t="str">
            <v>0831-5130151</v>
          </cell>
          <cell r="I859" t="str">
            <v>1173268589824</v>
          </cell>
        </row>
        <row r="860">
          <cell r="B860">
            <v>2017110631</v>
          </cell>
          <cell r="C860" t="str">
            <v>粟艾</v>
          </cell>
          <cell r="D860">
            <v>18325264487</v>
          </cell>
          <cell r="E860" t="str">
            <v>重庆市酉阳土家族苗族自治县就业和人才服务局</v>
          </cell>
          <cell r="F860" t="str">
            <v>重庆市酉阳土家族苗族自治县桃花源大道中路26号</v>
          </cell>
          <cell r="G860" t="str">
            <v>档案科</v>
          </cell>
          <cell r="H860" t="str">
            <v>023-81535010</v>
          </cell>
          <cell r="I860" t="str">
            <v>1173268590724</v>
          </cell>
        </row>
        <row r="861">
          <cell r="B861">
            <v>2017110632</v>
          </cell>
          <cell r="C861" t="str">
            <v>王敬元</v>
          </cell>
          <cell r="D861">
            <v>18883367838</v>
          </cell>
          <cell r="E861" t="str">
            <v>重庆市垫江县卫生健康委员会</v>
          </cell>
          <cell r="F861" t="str">
            <v>重庆市垫江县桂西大道南段160号县卫生健康委员505办公室</v>
          </cell>
          <cell r="G861" t="str">
            <v>严亚丽</v>
          </cell>
          <cell r="H861">
            <v>2374619877</v>
          </cell>
          <cell r="I861" t="str">
            <v>1173268190524</v>
          </cell>
        </row>
        <row r="862">
          <cell r="B862">
            <v>2017110633</v>
          </cell>
          <cell r="C862" t="str">
            <v>廖阳</v>
          </cell>
          <cell r="D862">
            <v>13696439571</v>
          </cell>
          <cell r="E862" t="str">
            <v>四川自贡市人才服务中心</v>
          </cell>
          <cell r="F862" t="str">
            <v>自贡市自流井区交通路39号</v>
          </cell>
          <cell r="G862" t="str">
            <v>曾晓玲</v>
          </cell>
          <cell r="H862" t="str">
            <v>0813-2301203</v>
          </cell>
          <cell r="I862" t="str">
            <v>1173269419724</v>
          </cell>
        </row>
        <row r="863">
          <cell r="B863">
            <v>2017110634</v>
          </cell>
          <cell r="C863" t="str">
            <v>邓子昂</v>
          </cell>
          <cell r="D863">
            <v>13330288105</v>
          </cell>
          <cell r="E863" t="str">
            <v>四川省广安市人力资源服务中心</v>
          </cell>
          <cell r="F863" t="str">
            <v>广安市河堰路170号</v>
          </cell>
          <cell r="G863" t="str">
            <v>四川省广安市人力资源服务中心</v>
          </cell>
          <cell r="H863">
            <v>2688098</v>
          </cell>
          <cell r="I863" t="str">
            <v>1173268749124</v>
          </cell>
        </row>
        <row r="864">
          <cell r="B864">
            <v>2017110635</v>
          </cell>
          <cell r="C864" t="str">
            <v>程量</v>
          </cell>
          <cell r="D864">
            <v>15213008956</v>
          </cell>
          <cell r="E864" t="str">
            <v>重庆市荣昌区人民医院</v>
          </cell>
          <cell r="F864" t="str">
            <v>重庆市荣昌区昌元街道广场北路3号门诊11楼人事科</v>
          </cell>
          <cell r="G864" t="str">
            <v>蒋万彪</v>
          </cell>
          <cell r="H864">
            <v>2346331780</v>
          </cell>
          <cell r="I864" t="str">
            <v>1173269608224</v>
          </cell>
        </row>
        <row r="865">
          <cell r="B865">
            <v>2017110636</v>
          </cell>
          <cell r="C865" t="str">
            <v>李昌龙</v>
          </cell>
          <cell r="D865">
            <v>17623009525</v>
          </cell>
          <cell r="E865" t="str">
            <v>重庆医科大学附属永川医院</v>
          </cell>
          <cell r="F865" t="str">
            <v>重庆市永川区萱花路439号</v>
          </cell>
          <cell r="G865" t="str">
            <v>陈老师</v>
          </cell>
          <cell r="H865">
            <v>85381611</v>
          </cell>
          <cell r="I865" t="str">
            <v>1173269420624</v>
          </cell>
        </row>
        <row r="866">
          <cell r="B866">
            <v>2017110637</v>
          </cell>
          <cell r="C866" t="str">
            <v>廖康宁</v>
          </cell>
          <cell r="D866">
            <v>15823483732</v>
          </cell>
          <cell r="E866" t="str">
            <v>重庆市卫生人才交流中心</v>
          </cell>
          <cell r="F866" t="str">
            <v>重庆市江北区建新东路3号附1号百业兴大厦21楼</v>
          </cell>
          <cell r="G866" t="str">
            <v>档案部</v>
          </cell>
          <cell r="H866" t="str">
            <v>023-63651386</v>
          </cell>
          <cell r="I866" t="str">
            <v>1173268390624</v>
          </cell>
        </row>
        <row r="867">
          <cell r="B867">
            <v>2017110638</v>
          </cell>
          <cell r="C867" t="str">
            <v>赵小平</v>
          </cell>
          <cell r="D867">
            <v>13320228096</v>
          </cell>
          <cell r="E867" t="str">
            <v>重庆市大学中专毕业生就业指导服务中心</v>
          </cell>
          <cell r="F867" t="str">
            <v>重庆市江北区红石路7号附14号</v>
          </cell>
          <cell r="G867" t="str">
            <v>重庆市大学中专毕业生就业指导服务中心</v>
          </cell>
          <cell r="H867" t="str">
            <v>023-88517388</v>
          </cell>
          <cell r="I867" t="str">
            <v>1173269243024</v>
          </cell>
        </row>
        <row r="868">
          <cell r="B868">
            <v>2017110639</v>
          </cell>
          <cell r="C868" t="str">
            <v>左鑫</v>
          </cell>
          <cell r="D868">
            <v>18696619654</v>
          </cell>
          <cell r="E868" t="str">
            <v>璧山区就业和人才服务局</v>
          </cell>
          <cell r="F868" t="str">
            <v>重庆市璧山区璧泉街道铁山路1号</v>
          </cell>
          <cell r="G868" t="str">
            <v>吴老师</v>
          </cell>
          <cell r="H868">
            <v>41429669</v>
          </cell>
          <cell r="I868" t="str">
            <v>1173269423724</v>
          </cell>
        </row>
        <row r="869">
          <cell r="B869">
            <v>2017110640</v>
          </cell>
          <cell r="C869" t="str">
            <v>张豪</v>
          </cell>
          <cell r="D869">
            <v>13677609667</v>
          </cell>
          <cell r="E869" t="str">
            <v>重庆市巴南区就业服务管理局</v>
          </cell>
          <cell r="F869" t="str">
            <v>重庆市巴南区鱼轻路26号</v>
          </cell>
          <cell r="G869" t="str">
            <v>重庆市巴南区就业服务管理局</v>
          </cell>
          <cell r="H869">
            <v>66233345</v>
          </cell>
          <cell r="I869" t="str">
            <v>1173268191924</v>
          </cell>
        </row>
        <row r="870">
          <cell r="B870">
            <v>2017110641</v>
          </cell>
          <cell r="C870" t="str">
            <v>徐凌翔</v>
          </cell>
          <cell r="D870">
            <v>18580750909</v>
          </cell>
          <cell r="E870" t="str">
            <v>重庆市卫生人才交流中心</v>
          </cell>
          <cell r="F870" t="str">
            <v>重庆市江北区观音桥建新东路3号附1号百业兴大厦21楼</v>
          </cell>
          <cell r="G870" t="str">
            <v>档案科</v>
          </cell>
          <cell r="H870" t="str">
            <v>023-63650115</v>
          </cell>
          <cell r="I870" t="str">
            <v>1173269245724</v>
          </cell>
        </row>
        <row r="871">
          <cell r="B871">
            <v>2017110643</v>
          </cell>
          <cell r="C871" t="str">
            <v>贺中江</v>
          </cell>
          <cell r="D871">
            <v>19942338503</v>
          </cell>
          <cell r="E871" t="str">
            <v>重庆市渝北区卫生健康委员会</v>
          </cell>
          <cell r="F871" t="str">
            <v>重庆市渝北区两路街道双凤路186号</v>
          </cell>
          <cell r="G871" t="str">
            <v>万娟</v>
          </cell>
          <cell r="H871">
            <v>2367828123</v>
          </cell>
          <cell r="I871" t="str">
            <v>1173268192224</v>
          </cell>
        </row>
        <row r="872">
          <cell r="B872">
            <v>2017110644</v>
          </cell>
          <cell r="C872" t="str">
            <v>罗奎</v>
          </cell>
          <cell r="D872">
            <v>13594311305</v>
          </cell>
          <cell r="E872" t="str">
            <v>湘潭市中心医院</v>
          </cell>
          <cell r="F872" t="str">
            <v>湖南省湘潭市雨湖区车站路60号老公安局北院办公楼216</v>
          </cell>
          <cell r="G872" t="str">
            <v>蒲祖玲</v>
          </cell>
          <cell r="H872" t="str">
            <v>0731-58214850</v>
          </cell>
          <cell r="I872" t="str">
            <v>1173268595524</v>
          </cell>
        </row>
        <row r="873">
          <cell r="B873">
            <v>2017110645</v>
          </cell>
          <cell r="C873" t="str">
            <v>胡兴华</v>
          </cell>
          <cell r="D873">
            <v>15196867061</v>
          </cell>
          <cell r="E873" t="str">
            <v>重庆市大学中专毕业就业指导服务中心</v>
          </cell>
          <cell r="F873" t="str">
            <v>重庆市江北区红石路7号附14号（红旗河沟建玛特车站旁.往大石坝方向约50米）</v>
          </cell>
          <cell r="G873" t="str">
            <v>重庆市大学中专毕业就业指导服务中心</v>
          </cell>
          <cell r="H873" t="str">
            <v>023-88517388</v>
          </cell>
          <cell r="I873" t="str">
            <v>1173269246524</v>
          </cell>
        </row>
        <row r="874">
          <cell r="B874">
            <v>2017110646</v>
          </cell>
          <cell r="C874" t="str">
            <v>江嘉燚</v>
          </cell>
          <cell r="D874">
            <v>18875022390</v>
          </cell>
          <cell r="E874" t="str">
            <v>成都市卫生计生人才服务中心</v>
          </cell>
          <cell r="F874" t="str">
            <v>成都市东城根下街24号</v>
          </cell>
          <cell r="G874" t="str">
            <v>陈佳</v>
          </cell>
          <cell r="H874" t="str">
            <v>028-86610504</v>
          </cell>
          <cell r="I874" t="str">
            <v>1173268193624</v>
          </cell>
        </row>
        <row r="875">
          <cell r="B875">
            <v>2017110647</v>
          </cell>
          <cell r="C875" t="str">
            <v>郑繁</v>
          </cell>
          <cell r="D875">
            <v>13896336256</v>
          </cell>
          <cell r="E875" t="str">
            <v>巫山县卫生健康委</v>
          </cell>
          <cell r="F875" t="str">
            <v>巫山县祥云路254号卫健委组织人事科档案室</v>
          </cell>
          <cell r="G875" t="str">
            <v>龙燕</v>
          </cell>
          <cell r="H875" t="str">
            <v>023-57628663</v>
          </cell>
          <cell r="I875" t="str">
            <v>1173268392324</v>
          </cell>
        </row>
        <row r="876">
          <cell r="B876">
            <v>2017110648</v>
          </cell>
          <cell r="C876" t="str">
            <v>吴亚鸿</v>
          </cell>
          <cell r="D876">
            <v>18095071019</v>
          </cell>
          <cell r="E876" t="str">
            <v>四川省雅安市人才交流中心</v>
          </cell>
          <cell r="F876" t="str">
            <v>四川省雅安市雨城区先锋路30号</v>
          </cell>
          <cell r="G876" t="str">
            <v>四川省雅安市人才交流中心</v>
          </cell>
          <cell r="H876" t="str">
            <v>0835-2240588</v>
          </cell>
          <cell r="I876" t="str">
            <v>1173268750524</v>
          </cell>
        </row>
        <row r="877">
          <cell r="B877">
            <v>2017110649</v>
          </cell>
          <cell r="C877" t="str">
            <v>朱红杨</v>
          </cell>
          <cell r="D877">
            <v>13983222894</v>
          </cell>
          <cell r="E877" t="str">
            <v>重庆市綦江区卫生健康委员会</v>
          </cell>
          <cell r="F877" t="str">
            <v>綦江区九龙大道39号档案管理中心</v>
          </cell>
          <cell r="G877" t="str">
            <v>胡云珠</v>
          </cell>
          <cell r="H877" t="str">
            <v>023-85895018</v>
          </cell>
          <cell r="I877" t="str">
            <v>1173268195324</v>
          </cell>
        </row>
        <row r="878">
          <cell r="B878">
            <v>2017110650</v>
          </cell>
          <cell r="C878" t="str">
            <v>杨文波</v>
          </cell>
          <cell r="D878">
            <v>15823386090</v>
          </cell>
          <cell r="E878" t="str">
            <v>湖北省天门市人才市场档案室</v>
          </cell>
          <cell r="F878" t="str">
            <v>湖北省天门市陆羽大道西34号</v>
          </cell>
          <cell r="G878" t="str">
            <v>何梦</v>
          </cell>
          <cell r="H878">
            <v>7285223587</v>
          </cell>
          <cell r="I878" t="str">
            <v>1173268922324</v>
          </cell>
        </row>
        <row r="879">
          <cell r="B879">
            <v>2017110651</v>
          </cell>
          <cell r="C879" t="str">
            <v>傅思铭</v>
          </cell>
          <cell r="D879">
            <v>13508391886</v>
          </cell>
          <cell r="E879" t="str">
            <v>重庆市沙坪坝区就业和人才服务局</v>
          </cell>
          <cell r="F879" t="str">
            <v>重庆市沙坪坝区天星桥正街333号附24号</v>
          </cell>
          <cell r="G879" t="str">
            <v>档案科</v>
          </cell>
          <cell r="H879" t="str">
            <v>023-86297487</v>
          </cell>
          <cell r="I879" t="str">
            <v>1173269247424</v>
          </cell>
        </row>
        <row r="880">
          <cell r="B880">
            <v>2017110652</v>
          </cell>
          <cell r="C880" t="str">
            <v>杜坤</v>
          </cell>
          <cell r="D880">
            <v>18883369092</v>
          </cell>
          <cell r="E880" t="str">
            <v>四川省巴中市人才交流中心</v>
          </cell>
          <cell r="F880" t="str">
            <v>四川省巴中市巴州区滨河北路中段街道-87号巴中市人力资源和社会保障局院内1楼</v>
          </cell>
          <cell r="G880" t="str">
            <v>杨玲</v>
          </cell>
          <cell r="H880" t="str">
            <v>0827-526603352619665266285</v>
          </cell>
          <cell r="I880" t="str">
            <v>1173269611924</v>
          </cell>
        </row>
        <row r="881">
          <cell r="B881">
            <v>2017110653</v>
          </cell>
          <cell r="C881" t="str">
            <v>杨盛荣</v>
          </cell>
          <cell r="D881">
            <v>15998945432</v>
          </cell>
          <cell r="E881" t="str">
            <v>重庆市卫生人才交流中心</v>
          </cell>
          <cell r="F881" t="str">
            <v>重庆市江北区建新东路3号百业兴大厦</v>
          </cell>
          <cell r="G881" t="str">
            <v>马知玉</v>
          </cell>
          <cell r="H881">
            <v>2363693032</v>
          </cell>
          <cell r="I881" t="str">
            <v>1173268752824</v>
          </cell>
        </row>
        <row r="882">
          <cell r="B882">
            <v>2017110654</v>
          </cell>
          <cell r="C882" t="str">
            <v>盛博</v>
          </cell>
          <cell r="D882">
            <v>19942331630</v>
          </cell>
          <cell r="E882" t="str">
            <v>重庆市卫生人才交流中心</v>
          </cell>
          <cell r="F882" t="str">
            <v>重庆市江北区建新东路3号百业兴大厦</v>
          </cell>
          <cell r="G882" t="str">
            <v>档案室</v>
          </cell>
          <cell r="H882">
            <v>63651321</v>
          </cell>
          <cell r="I882" t="str">
            <v>1173269612224</v>
          </cell>
        </row>
        <row r="883">
          <cell r="B883">
            <v>2017110655</v>
          </cell>
          <cell r="C883" t="str">
            <v>郑娇</v>
          </cell>
          <cell r="D883">
            <v>13883364955</v>
          </cell>
          <cell r="E883" t="str">
            <v>重庆市沙坪坝区就业和人才中心</v>
          </cell>
          <cell r="F883" t="str">
            <v>重庆市沙坪坝区天星桥正街7号</v>
          </cell>
          <cell r="G883" t="str">
            <v>公共就业服务科</v>
          </cell>
          <cell r="H883">
            <v>86297487</v>
          </cell>
          <cell r="I883" t="str">
            <v>1173269613624</v>
          </cell>
        </row>
        <row r="884">
          <cell r="B884">
            <v>2017110656</v>
          </cell>
          <cell r="C884" t="str">
            <v>陈婷婷</v>
          </cell>
          <cell r="D884">
            <v>18308310804</v>
          </cell>
          <cell r="E884" t="str">
            <v>重庆市渝北区就业和人才服务局</v>
          </cell>
          <cell r="F884" t="str">
            <v>重庆市渝北区仙桃街道桂馥大道10号</v>
          </cell>
          <cell r="G884" t="str">
            <v>档案窗口</v>
          </cell>
          <cell r="H884">
            <v>2367583517</v>
          </cell>
          <cell r="I884" t="str">
            <v>1173268393724</v>
          </cell>
        </row>
        <row r="885">
          <cell r="B885">
            <v>2017110658</v>
          </cell>
          <cell r="C885" t="str">
            <v>邓茗予</v>
          </cell>
          <cell r="D885">
            <v>18883908942</v>
          </cell>
          <cell r="E885" t="str">
            <v>贵州省遵义市汇川区人社局</v>
          </cell>
          <cell r="F885" t="str">
            <v>贵州省遵义市汇川区人才交流中心(汇川大道第二行政办公中心2楼227)</v>
          </cell>
          <cell r="G885" t="str">
            <v>档案管理员</v>
          </cell>
          <cell r="H885" t="str">
            <v>0851-28684021</v>
          </cell>
          <cell r="I885" t="str">
            <v>1173268196724</v>
          </cell>
        </row>
        <row r="886">
          <cell r="B886">
            <v>2017110660</v>
          </cell>
          <cell r="C886" t="str">
            <v>陈秋燕</v>
          </cell>
          <cell r="D886">
            <v>13637724336</v>
          </cell>
          <cell r="E886" t="str">
            <v>潼南区人力社保局</v>
          </cell>
          <cell r="F886" t="str">
            <v>潼南区桂林街道金佛大道41号人力社保楼3楼313室</v>
          </cell>
          <cell r="G886" t="str">
            <v>何音霓</v>
          </cell>
          <cell r="H886" t="str">
            <v>023-44590808</v>
          </cell>
          <cell r="I886" t="str">
            <v>1173269426824</v>
          </cell>
        </row>
        <row r="887">
          <cell r="B887">
            <v>2017110661</v>
          </cell>
          <cell r="C887" t="str">
            <v>尹茹</v>
          </cell>
          <cell r="D887">
            <v>17723294076</v>
          </cell>
          <cell r="E887" t="str">
            <v>山东省邹城市人力资源和社会保障局</v>
          </cell>
          <cell r="F887" t="str">
            <v>山东省济宁市邹城市护驾山路北首1739号</v>
          </cell>
          <cell r="G887" t="str">
            <v>档案室</v>
          </cell>
          <cell r="H887" t="str">
            <v>0537-5251195</v>
          </cell>
          <cell r="I887" t="str">
            <v>1173269249124</v>
          </cell>
        </row>
        <row r="888">
          <cell r="B888">
            <v>2017110662</v>
          </cell>
          <cell r="C888" t="str">
            <v>罗焰静</v>
          </cell>
          <cell r="D888">
            <v>15823389521</v>
          </cell>
          <cell r="E888" t="str">
            <v>珠海市南方人力资源服务有限公司</v>
          </cell>
          <cell r="F888" t="str">
            <v>珠海市金鸡路125号汇生商贸大厦11楼</v>
          </cell>
          <cell r="G888" t="str">
            <v>肖老师</v>
          </cell>
          <cell r="H888" t="str">
            <v>0756-8582274</v>
          </cell>
          <cell r="I888" t="str">
            <v>1173268197524</v>
          </cell>
        </row>
        <row r="889">
          <cell r="B889">
            <v>2017110664</v>
          </cell>
          <cell r="C889" t="str">
            <v>张童</v>
          </cell>
          <cell r="D889">
            <v>18107153935</v>
          </cell>
          <cell r="E889" t="str">
            <v>湖北省鄂州市人才服务局</v>
          </cell>
          <cell r="F889" t="str">
            <v>湖北省鄂州市滨湖西路120号</v>
          </cell>
          <cell r="G889" t="str">
            <v>湖北省鄂州市人才服务局</v>
          </cell>
          <cell r="H889" t="str">
            <v>0711-3388935</v>
          </cell>
          <cell r="I889" t="str">
            <v>1173268198424</v>
          </cell>
        </row>
        <row r="890">
          <cell r="B890">
            <v>2017110665</v>
          </cell>
          <cell r="C890" t="str">
            <v>袁勋</v>
          </cell>
          <cell r="D890">
            <v>15823390668</v>
          </cell>
          <cell r="E890" t="str">
            <v>四川省绵阳市人才服务中心</v>
          </cell>
          <cell r="F890" t="str">
            <v>四川省绵阳市临园路中段76号科技大楼2楼</v>
          </cell>
          <cell r="G890" t="str">
            <v>四川省绵阳市人才服务中心负责人</v>
          </cell>
          <cell r="H890" t="str">
            <v>0816-2345174</v>
          </cell>
          <cell r="I890" t="str">
            <v>1173269616724</v>
          </cell>
        </row>
        <row r="891">
          <cell r="B891">
            <v>2017110667</v>
          </cell>
          <cell r="C891" t="str">
            <v>周凌云</v>
          </cell>
          <cell r="D891">
            <v>18502323436</v>
          </cell>
          <cell r="E891" t="str">
            <v>重庆市璧山区就业和人才服务局</v>
          </cell>
          <cell r="F891" t="str">
            <v>重庆市璧山区璧渝路388号</v>
          </cell>
          <cell r="G891" t="str">
            <v>市场科</v>
          </cell>
          <cell r="H891" t="str">
            <v>41429669（023-41416290）</v>
          </cell>
          <cell r="I891" t="str">
            <v>1173268199824</v>
          </cell>
        </row>
        <row r="892">
          <cell r="B892">
            <v>2017110668</v>
          </cell>
          <cell r="C892" t="str">
            <v>洪兰</v>
          </cell>
          <cell r="D892">
            <v>15736347414</v>
          </cell>
          <cell r="E892" t="str">
            <v>璧山区就业和人才服务局</v>
          </cell>
          <cell r="F892" t="str">
            <v>重庆市璧山区璧泉街道铁山路1号</v>
          </cell>
          <cell r="G892" t="str">
            <v>吴老师</v>
          </cell>
          <cell r="H892">
            <v>41429669</v>
          </cell>
          <cell r="I892" t="str">
            <v>1173268923724</v>
          </cell>
        </row>
        <row r="893">
          <cell r="B893">
            <v>2017110669</v>
          </cell>
          <cell r="C893" t="str">
            <v>杨馨</v>
          </cell>
          <cell r="D893">
            <v>13677605419</v>
          </cell>
          <cell r="E893" t="str">
            <v>重庆市长寿区人力资源和社会保障局</v>
          </cell>
          <cell r="F893" t="str">
            <v>重庆市长寿区政府北楼4楼406室</v>
          </cell>
          <cell r="G893" t="str">
            <v>余老师</v>
          </cell>
          <cell r="H893" t="str">
            <v>023-40661621</v>
          </cell>
          <cell r="I893" t="str">
            <v>1173269617524</v>
          </cell>
        </row>
        <row r="894">
          <cell r="B894">
            <v>2017110670</v>
          </cell>
          <cell r="C894" t="str">
            <v>冉一君</v>
          </cell>
          <cell r="D894">
            <v>15923277247</v>
          </cell>
          <cell r="E894" t="str">
            <v>重庆市江北区就业和人才服务局</v>
          </cell>
          <cell r="F894" t="str">
            <v>重庆市江北区建新东路22号社会服务中心三楼</v>
          </cell>
          <cell r="G894" t="str">
            <v>重庆市江北区就业和人才服务局（单位接受）</v>
          </cell>
          <cell r="H894" t="str">
            <v>023-67877016</v>
          </cell>
          <cell r="I894" t="str">
            <v>1173268200424</v>
          </cell>
        </row>
        <row r="895">
          <cell r="B895">
            <v>2017110671</v>
          </cell>
          <cell r="C895" t="str">
            <v>李一苇</v>
          </cell>
          <cell r="D895">
            <v>19942331909</v>
          </cell>
          <cell r="E895" t="str">
            <v>四川省泸州市人才服务中心</v>
          </cell>
          <cell r="F895" t="str">
            <v>四川省泸州市江阳西路飞跃街2号</v>
          </cell>
          <cell r="G895" t="str">
            <v>档案室</v>
          </cell>
          <cell r="H895" t="str">
            <v>0830-3156708</v>
          </cell>
          <cell r="I895" t="str">
            <v>1173269618424</v>
          </cell>
        </row>
        <row r="896">
          <cell r="B896">
            <v>2017110673</v>
          </cell>
          <cell r="C896" t="str">
            <v>王梦竹</v>
          </cell>
          <cell r="D896">
            <v>15972193855</v>
          </cell>
          <cell r="E896" t="str">
            <v>重庆市大学中专毕业生就业指导服务中心</v>
          </cell>
          <cell r="F896" t="str">
            <v>重庆市江北区红石路7号</v>
          </cell>
          <cell r="G896" t="str">
            <v>重庆市大学中专毕业生就业指导服务中心</v>
          </cell>
          <cell r="H896" t="str">
            <v>023-88517388</v>
          </cell>
          <cell r="I896" t="str">
            <v>1173268924524</v>
          </cell>
        </row>
        <row r="897">
          <cell r="B897">
            <v>2017110674</v>
          </cell>
          <cell r="C897" t="str">
            <v>黄艳</v>
          </cell>
          <cell r="D897">
            <v>18875040252</v>
          </cell>
          <cell r="E897" t="str">
            <v>重庆市巫山县就业和人才中心</v>
          </cell>
          <cell r="F897" t="str">
            <v>重庆市巫山县广东中路272号</v>
          </cell>
          <cell r="G897" t="str">
            <v>巫山县就业和人才中心档案科</v>
          </cell>
          <cell r="H897">
            <v>2357685231</v>
          </cell>
          <cell r="I897" t="str">
            <v>1173269250524</v>
          </cell>
        </row>
        <row r="898">
          <cell r="B898">
            <v>2017110675</v>
          </cell>
          <cell r="C898" t="str">
            <v>孟燕</v>
          </cell>
          <cell r="D898">
            <v>17358331297</v>
          </cell>
          <cell r="E898" t="str">
            <v>陕西省汉中市人才交流服务中心</v>
          </cell>
          <cell r="F898" t="str">
            <v>陕西省汉中市汉台区人民路76号</v>
          </cell>
          <cell r="G898" t="str">
            <v>人事代理科</v>
          </cell>
          <cell r="H898">
            <v>9162247782</v>
          </cell>
          <cell r="I898" t="str">
            <v>1173269619824</v>
          </cell>
        </row>
        <row r="899">
          <cell r="B899">
            <v>2017110676</v>
          </cell>
          <cell r="C899" t="str">
            <v>晏莉</v>
          </cell>
          <cell r="D899">
            <v>15998941305</v>
          </cell>
          <cell r="E899" t="str">
            <v>重庆市长寿区人力资源和社会保障局</v>
          </cell>
          <cell r="F899" t="str">
            <v>重庆市长寿区政府北楼4楼406室</v>
          </cell>
          <cell r="G899" t="str">
            <v>余老师</v>
          </cell>
          <cell r="H899" t="str">
            <v>023-40661621</v>
          </cell>
          <cell r="I899" t="str">
            <v>1173269251424</v>
          </cell>
        </row>
        <row r="900">
          <cell r="B900">
            <v>2017110678</v>
          </cell>
          <cell r="C900" t="str">
            <v>潘璐</v>
          </cell>
          <cell r="D900">
            <v>18375721069</v>
          </cell>
          <cell r="E900" t="str">
            <v>重庆市卫生人才交流中心</v>
          </cell>
          <cell r="F900" t="str">
            <v>重庆市江北区建新东路3号百业大厦</v>
          </cell>
          <cell r="G900" t="str">
            <v>档案室</v>
          </cell>
          <cell r="H900">
            <v>63651321</v>
          </cell>
          <cell r="I900" t="str">
            <v>1173268756224</v>
          </cell>
        </row>
        <row r="901">
          <cell r="B901">
            <v>2017110679</v>
          </cell>
          <cell r="C901" t="str">
            <v>罗美玲</v>
          </cell>
          <cell r="D901">
            <v>18113164861</v>
          </cell>
          <cell r="E901" t="str">
            <v>南充市人才交流中心</v>
          </cell>
          <cell r="F901" t="str">
            <v>四川省南充市玉带中路二段111号</v>
          </cell>
          <cell r="G901" t="str">
            <v>南充市人才交流中心</v>
          </cell>
          <cell r="H901">
            <v>8172810875</v>
          </cell>
          <cell r="I901" t="str">
            <v>1173268925424</v>
          </cell>
        </row>
        <row r="902">
          <cell r="B902">
            <v>2017110680</v>
          </cell>
          <cell r="C902" t="str">
            <v>舒彩</v>
          </cell>
          <cell r="D902">
            <v>18782255492</v>
          </cell>
          <cell r="E902" t="str">
            <v>四川省成都市卫生计生人才服务中心</v>
          </cell>
          <cell r="F902" t="str">
            <v>成都市东城根下街24号</v>
          </cell>
          <cell r="G902" t="str">
            <v>陈佳</v>
          </cell>
          <cell r="H902">
            <v>86610504</v>
          </cell>
          <cell r="I902" t="str">
            <v>1173268926824</v>
          </cell>
        </row>
        <row r="903">
          <cell r="B903">
            <v>2017110681</v>
          </cell>
          <cell r="C903" t="str">
            <v>王馨悦</v>
          </cell>
          <cell r="D903">
            <v>18883370977</v>
          </cell>
          <cell r="E903" t="str">
            <v>云南省第一人民医院</v>
          </cell>
          <cell r="F903" t="str">
            <v>云南省昆明市西山区金碧路157号</v>
          </cell>
          <cell r="G903" t="str">
            <v>人事处</v>
          </cell>
          <cell r="H903" t="str">
            <v>0871-63638046</v>
          </cell>
          <cell r="I903" t="str">
            <v>1173269621524</v>
          </cell>
        </row>
        <row r="904">
          <cell r="B904">
            <v>2017110682</v>
          </cell>
          <cell r="C904" t="str">
            <v>向思霖</v>
          </cell>
          <cell r="D904">
            <v>18883370286</v>
          </cell>
          <cell r="E904" t="str">
            <v>绵阳市人力资源服务中心</v>
          </cell>
          <cell r="F904" t="str">
            <v>四川省绵阳市临园路中段76号科技大楼2楼</v>
          </cell>
          <cell r="G904" t="str">
            <v>档案室</v>
          </cell>
          <cell r="H904" t="str">
            <v>0816-2345174</v>
          </cell>
          <cell r="I904" t="str">
            <v>1173268927124</v>
          </cell>
        </row>
        <row r="905">
          <cell r="B905">
            <v>2017110684</v>
          </cell>
          <cell r="C905" t="str">
            <v>唐秋霞</v>
          </cell>
          <cell r="D905">
            <v>15320227040</v>
          </cell>
          <cell r="E905" t="str">
            <v>重庆市荣昌区就业和人才服务局</v>
          </cell>
          <cell r="F905" t="str">
            <v>重庆市荣昌区昌州大道中段75号1楼101室</v>
          </cell>
          <cell r="G905" t="str">
            <v>人力资源服务科</v>
          </cell>
          <cell r="H905">
            <v>2346773481</v>
          </cell>
          <cell r="I905" t="str">
            <v>1173269622424</v>
          </cell>
        </row>
        <row r="906">
          <cell r="B906">
            <v>2017110685</v>
          </cell>
          <cell r="C906" t="str">
            <v>范真</v>
          </cell>
          <cell r="D906">
            <v>18635917420</v>
          </cell>
          <cell r="E906" t="str">
            <v>芮城县公共就业和人才交流服务中心</v>
          </cell>
          <cell r="F906" t="str">
            <v>山西省芮城县古魏镇学府西街人社局404室</v>
          </cell>
          <cell r="G906" t="str">
            <v>裴旭东</v>
          </cell>
          <cell r="H906">
            <v>3593023699</v>
          </cell>
          <cell r="I906" t="str">
            <v>1173268928524</v>
          </cell>
        </row>
        <row r="907">
          <cell r="B907">
            <v>2017110686</v>
          </cell>
          <cell r="C907" t="str">
            <v>黄仕琴</v>
          </cell>
          <cell r="D907">
            <v>18883368306</v>
          </cell>
          <cell r="E907" t="str">
            <v>武隆区就业和人才中心</v>
          </cell>
          <cell r="F907" t="str">
            <v>武隆区芙蓉街道芙蓉东路22号</v>
          </cell>
          <cell r="G907" t="str">
            <v>杨娅</v>
          </cell>
          <cell r="H907">
            <v>2377725036</v>
          </cell>
          <cell r="I907" t="str">
            <v>1173268397124</v>
          </cell>
        </row>
        <row r="908">
          <cell r="B908">
            <v>2017110687</v>
          </cell>
          <cell r="C908" t="str">
            <v>唐婧</v>
          </cell>
          <cell r="D908">
            <v>13637761790</v>
          </cell>
          <cell r="E908" t="str">
            <v>重庆市北碚区就业和人才服务局</v>
          </cell>
          <cell r="F908" t="str">
            <v>重庆市北碚区云华路168号</v>
          </cell>
          <cell r="G908" t="str">
            <v>人才交流服务科</v>
          </cell>
          <cell r="H908">
            <v>68864523</v>
          </cell>
          <cell r="I908" t="str">
            <v>1173268398524</v>
          </cell>
        </row>
        <row r="909">
          <cell r="B909">
            <v>2017110688</v>
          </cell>
          <cell r="C909" t="str">
            <v>范冬冬</v>
          </cell>
          <cell r="D909">
            <v>18523521564</v>
          </cell>
          <cell r="E909" t="str">
            <v>西安市人才服务中心</v>
          </cell>
          <cell r="F909" t="str">
            <v>陕西省西安市雁塔区南二环88号世纪大厦4楼市人才服务中心</v>
          </cell>
          <cell r="G909" t="str">
            <v>杨武</v>
          </cell>
          <cell r="H909">
            <v>2988360268</v>
          </cell>
          <cell r="I909" t="str">
            <v>1173268399924</v>
          </cell>
        </row>
        <row r="910">
          <cell r="B910">
            <v>2017110689</v>
          </cell>
          <cell r="C910" t="str">
            <v>张楠</v>
          </cell>
          <cell r="D910">
            <v>18435149512</v>
          </cell>
          <cell r="E910" t="str">
            <v>山西省霍州市教育局</v>
          </cell>
          <cell r="F910" t="str">
            <v>霍州市东大街</v>
          </cell>
          <cell r="G910" t="str">
            <v>档案科</v>
          </cell>
          <cell r="H910" t="str">
            <v>0357-5625171</v>
          </cell>
          <cell r="I910" t="str">
            <v>1173269803524</v>
          </cell>
        </row>
        <row r="911">
          <cell r="B911">
            <v>2017110690</v>
          </cell>
          <cell r="C911" t="str">
            <v>熊桂清</v>
          </cell>
          <cell r="D911">
            <v>19922905280</v>
          </cell>
          <cell r="E911" t="str">
            <v>四川省达州市人才交流中心</v>
          </cell>
          <cell r="F911" t="str">
            <v>四川省达州市南城华蜀南路522号</v>
          </cell>
          <cell r="G911" t="str">
            <v>四川省达州市人才交流中心</v>
          </cell>
          <cell r="H911" t="str">
            <v>0818-2141805</v>
          </cell>
          <cell r="I911" t="str">
            <v>1173268758024</v>
          </cell>
        </row>
        <row r="912">
          <cell r="B912">
            <v>2017110691</v>
          </cell>
          <cell r="C912" t="str">
            <v>江莲</v>
          </cell>
          <cell r="D912">
            <v>15761636991</v>
          </cell>
          <cell r="E912" t="str">
            <v>盘州市人力资源和社会保障局</v>
          </cell>
          <cell r="F912" t="str">
            <v>贵州省六盘水市盘州市亦资街道凤鸣北路1号4栋</v>
          </cell>
          <cell r="G912" t="str">
            <v>盘州市人才交流中心</v>
          </cell>
          <cell r="H912" t="str">
            <v>0858-3634300</v>
          </cell>
          <cell r="I912" t="str">
            <v>1173268400524</v>
          </cell>
        </row>
        <row r="913">
          <cell r="B913">
            <v>2017110693</v>
          </cell>
          <cell r="C913" t="str">
            <v>田梦莹</v>
          </cell>
          <cell r="D913">
            <v>17623030113</v>
          </cell>
          <cell r="E913" t="str">
            <v>山西省朔州市怀仁市人社局人才市场</v>
          </cell>
          <cell r="F913" t="str">
            <v>山西省朔州市怀仁市新市委主楼702室</v>
          </cell>
          <cell r="G913" t="str">
            <v>档案室</v>
          </cell>
          <cell r="H913" t="str">
            <v>0349-3026344</v>
          </cell>
          <cell r="I913" t="str">
            <v>1173269429924</v>
          </cell>
        </row>
        <row r="914">
          <cell r="B914">
            <v>2017110694</v>
          </cell>
          <cell r="C914" t="str">
            <v>董敏</v>
          </cell>
          <cell r="D914">
            <v>15378230162</v>
          </cell>
          <cell r="E914" t="str">
            <v>四川中医药高等专科学校组织人事处</v>
          </cell>
          <cell r="F914" t="str">
            <v>四川省绵阳市涪城区教育园区教育中路1号</v>
          </cell>
          <cell r="G914" t="str">
            <v>刘文</v>
          </cell>
          <cell r="H914" t="str">
            <v>0816-2380123</v>
          </cell>
          <cell r="I914" t="str">
            <v>1173269623824</v>
          </cell>
        </row>
        <row r="915">
          <cell r="B915">
            <v>2017110695</v>
          </cell>
          <cell r="C915" t="str">
            <v>李玉营</v>
          </cell>
          <cell r="D915">
            <v>17736430856</v>
          </cell>
          <cell r="E915" t="str">
            <v>唐山市丰润区人才交流服务中心</v>
          </cell>
          <cell r="F915" t="str">
            <v>河北省唐山市丰润区幸福道4号</v>
          </cell>
          <cell r="G915" t="str">
            <v>唐山市丰润区人才交流服务中心</v>
          </cell>
          <cell r="H915" t="str">
            <v>0315-3231325</v>
          </cell>
          <cell r="I915" t="str">
            <v>1173269252824</v>
          </cell>
        </row>
        <row r="916">
          <cell r="B916">
            <v>2017110698</v>
          </cell>
          <cell r="C916" t="str">
            <v>俸笛</v>
          </cell>
          <cell r="D916">
            <v>15923921314</v>
          </cell>
          <cell r="E916" t="str">
            <v>北碚区就业和人才中心</v>
          </cell>
          <cell r="F916" t="str">
            <v>北碚区云华路168号</v>
          </cell>
          <cell r="G916" t="str">
            <v>人才交流服务科</v>
          </cell>
          <cell r="H916">
            <v>2368864523</v>
          </cell>
          <cell r="I916" t="str">
            <v>1173269430824</v>
          </cell>
        </row>
        <row r="917">
          <cell r="B917">
            <v>2017110699</v>
          </cell>
          <cell r="C917" t="str">
            <v>王双慧</v>
          </cell>
          <cell r="D917">
            <v>15023692892</v>
          </cell>
          <cell r="E917" t="str">
            <v>成都市卫生计生人才服务中心</v>
          </cell>
          <cell r="F917" t="str">
            <v>成都市青羊区东城根下街24号人口大厦3楼</v>
          </cell>
          <cell r="G917" t="str">
            <v>陈雪</v>
          </cell>
          <cell r="H917" t="str">
            <v>028-86610504</v>
          </cell>
          <cell r="I917" t="str">
            <v>1173269253124</v>
          </cell>
        </row>
        <row r="918">
          <cell r="B918">
            <v>2017110701</v>
          </cell>
          <cell r="C918" t="str">
            <v>陈娜</v>
          </cell>
          <cell r="D918">
            <v>15223400392</v>
          </cell>
          <cell r="E918" t="str">
            <v>重庆市江津区就业和人才中心</v>
          </cell>
          <cell r="F918" t="str">
            <v>重庆市江津区几江街道小西门世纪大厦三楼</v>
          </cell>
          <cell r="G918" t="str">
            <v>档案管理科</v>
          </cell>
          <cell r="H918" t="str">
            <v>023-47531008</v>
          </cell>
          <cell r="I918" t="str">
            <v>1173270002524</v>
          </cell>
        </row>
        <row r="919">
          <cell r="B919">
            <v>2017110702</v>
          </cell>
          <cell r="C919" t="str">
            <v>刘雅雯</v>
          </cell>
          <cell r="D919">
            <v>18883369369</v>
          </cell>
          <cell r="E919" t="str">
            <v>成都市人才流动服务中心（代收）</v>
          </cell>
          <cell r="F919" t="str">
            <v>四川成都市青羊区宁夏街136号</v>
          </cell>
          <cell r="G919" t="str">
            <v>人事代理部</v>
          </cell>
          <cell r="H919" t="str">
            <v>028-62811134</v>
          </cell>
          <cell r="I919" t="str">
            <v>1173268929924</v>
          </cell>
        </row>
        <row r="920">
          <cell r="B920">
            <v>2017110703</v>
          </cell>
          <cell r="C920" t="str">
            <v>廖蔻</v>
          </cell>
          <cell r="D920">
            <v>18883370210</v>
          </cell>
          <cell r="E920" t="str">
            <v>黔江区就业和人才服务局</v>
          </cell>
          <cell r="F920" t="str">
            <v>重庆市黔江区正阳行政服务中心2号楼</v>
          </cell>
          <cell r="G920" t="str">
            <v>黔江区就业和人才服务局</v>
          </cell>
          <cell r="H920" t="str">
            <v>023-79231209</v>
          </cell>
          <cell r="I920" t="str">
            <v>1173269255924</v>
          </cell>
        </row>
        <row r="921">
          <cell r="B921">
            <v>2017110704</v>
          </cell>
          <cell r="C921" t="str">
            <v>郑雪香</v>
          </cell>
          <cell r="D921">
            <v>15178829056</v>
          </cell>
          <cell r="E921" t="str">
            <v>重庆医科大学附属永川医院</v>
          </cell>
          <cell r="F921" t="str">
            <v>重庆市永川区萱花路439号人事科</v>
          </cell>
          <cell r="G921" t="str">
            <v>陈老师</v>
          </cell>
          <cell r="H921" t="str">
            <v>023-85381611</v>
          </cell>
          <cell r="I921" t="str">
            <v>1173268598624</v>
          </cell>
        </row>
        <row r="922">
          <cell r="B922">
            <v>2017110705</v>
          </cell>
          <cell r="C922" t="str">
            <v>刘旭薇</v>
          </cell>
          <cell r="D922">
            <v>18883370047</v>
          </cell>
          <cell r="E922" t="str">
            <v>成都市人才流动服务中心</v>
          </cell>
          <cell r="F922" t="str">
            <v>四川成都市青羊区宁夏街136号</v>
          </cell>
          <cell r="G922" t="str">
            <v>人事代理部</v>
          </cell>
          <cell r="H922" t="str">
            <v>028-62811134</v>
          </cell>
          <cell r="I922" t="str">
            <v>1173269256224</v>
          </cell>
        </row>
        <row r="923">
          <cell r="B923">
            <v>2017110706</v>
          </cell>
          <cell r="C923" t="str">
            <v>熊小琴</v>
          </cell>
          <cell r="D923">
            <v>15183079131</v>
          </cell>
          <cell r="E923" t="str">
            <v>西南医科大学附属医院人力资源部</v>
          </cell>
          <cell r="F923" t="str">
            <v>四川省泸州市太平街25号</v>
          </cell>
          <cell r="G923" t="str">
            <v>刘老师</v>
          </cell>
          <cell r="H923" t="str">
            <v>0830-3165061</v>
          </cell>
          <cell r="I923" t="str">
            <v>1173268760224</v>
          </cell>
        </row>
        <row r="924">
          <cell r="B924">
            <v>2017110710</v>
          </cell>
          <cell r="C924" t="str">
            <v>阮玲瑛</v>
          </cell>
          <cell r="D924">
            <v>18996672621</v>
          </cell>
          <cell r="E924" t="str">
            <v>成都市人才流动服务中心</v>
          </cell>
          <cell r="F924" t="str">
            <v>四川成都市青羊区宁夏街136号</v>
          </cell>
          <cell r="G924" t="str">
            <v>人事代理部</v>
          </cell>
          <cell r="H924" t="str">
            <v>028-62811134</v>
          </cell>
          <cell r="I924" t="str">
            <v>1173269431124</v>
          </cell>
        </row>
        <row r="925">
          <cell r="B925">
            <v>2017110711</v>
          </cell>
          <cell r="C925" t="str">
            <v>薛坤娇</v>
          </cell>
          <cell r="D925">
            <v>18883904712</v>
          </cell>
          <cell r="E925" t="str">
            <v>成都市人才服务流动中心</v>
          </cell>
          <cell r="F925" t="str">
            <v>四川省成都市青羊区宁夏街136号</v>
          </cell>
          <cell r="G925" t="str">
            <v>人事代理部</v>
          </cell>
          <cell r="H925" t="str">
            <v>028-62811134</v>
          </cell>
          <cell r="I925" t="str">
            <v>1173269625524</v>
          </cell>
        </row>
        <row r="926">
          <cell r="B926">
            <v>2017110713</v>
          </cell>
          <cell r="C926" t="str">
            <v>邓沁</v>
          </cell>
          <cell r="D926">
            <v>17815183069</v>
          </cell>
          <cell r="E926" t="str">
            <v>湖北省利川市人力资源和社会保障局</v>
          </cell>
          <cell r="F926" t="str">
            <v>湖北省利川市公园路13号，502室</v>
          </cell>
          <cell r="G926" t="str">
            <v>利川市人力资源和社会保障局</v>
          </cell>
          <cell r="H926" t="str">
            <v>0718-7263348</v>
          </cell>
          <cell r="I926" t="str">
            <v>1173268761624</v>
          </cell>
        </row>
        <row r="927">
          <cell r="B927">
            <v>2017110715</v>
          </cell>
          <cell r="C927" t="str">
            <v>陈诗雪</v>
          </cell>
          <cell r="D927">
            <v>15213249484</v>
          </cell>
          <cell r="E927" t="str">
            <v>绵阳市中心医院</v>
          </cell>
          <cell r="F927" t="str">
            <v>四川省绵阳市涪城区常家巷12号</v>
          </cell>
          <cell r="G927" t="str">
            <v>刘懿</v>
          </cell>
          <cell r="H927" t="str">
            <v>0816-2242787</v>
          </cell>
          <cell r="I927" t="str">
            <v>1173268932524</v>
          </cell>
        </row>
        <row r="928">
          <cell r="B928">
            <v>2017110716</v>
          </cell>
          <cell r="C928" t="str">
            <v>杨贇滢</v>
          </cell>
          <cell r="D928">
            <v>18883369370</v>
          </cell>
          <cell r="E928" t="str">
            <v>合川区就业和人才服务局档案室</v>
          </cell>
          <cell r="F928" t="str">
            <v>重庆市合川区希尔安大道225号区档案馆二楼206室</v>
          </cell>
          <cell r="G928" t="str">
            <v>合川区就业和人才服务局档案室</v>
          </cell>
          <cell r="H928" t="str">
            <v>023-42757801</v>
          </cell>
          <cell r="I928" t="str">
            <v>1173269627224</v>
          </cell>
        </row>
        <row r="929">
          <cell r="B929">
            <v>2017110717</v>
          </cell>
          <cell r="C929" t="str">
            <v>柏平萍</v>
          </cell>
          <cell r="D929">
            <v>18883877933</v>
          </cell>
          <cell r="E929" t="str">
            <v>资阳市人才交流中心</v>
          </cell>
          <cell r="F929" t="str">
            <v>资阳市雁江区大千路1号</v>
          </cell>
          <cell r="G929" t="str">
            <v>邝波</v>
          </cell>
          <cell r="H929">
            <v>26658100</v>
          </cell>
          <cell r="I929" t="str">
            <v>1173269805224</v>
          </cell>
        </row>
        <row r="930">
          <cell r="B930">
            <v>2017110718</v>
          </cell>
          <cell r="C930" t="str">
            <v>杨静</v>
          </cell>
          <cell r="D930">
            <v>15023052475</v>
          </cell>
          <cell r="E930" t="str">
            <v>合川区就业和人才服务局档案室</v>
          </cell>
          <cell r="F930" t="str">
            <v>重庆市合川区希尔安大道225号区档案馆二楼206室</v>
          </cell>
          <cell r="G930" t="str">
            <v>合川区就业和人才服务局档案室</v>
          </cell>
          <cell r="H930" t="str">
            <v>023-42757801</v>
          </cell>
          <cell r="I930" t="str">
            <v>1173270003424</v>
          </cell>
        </row>
        <row r="931">
          <cell r="B931">
            <v>2017110721</v>
          </cell>
          <cell r="C931" t="str">
            <v>黄洪梅</v>
          </cell>
          <cell r="D931">
            <v>15023669625</v>
          </cell>
          <cell r="E931" t="str">
            <v>重庆市江北区社会服务中心</v>
          </cell>
          <cell r="F931" t="str">
            <v>重庆市江北区建新东路22号江北区社会服务中心3楼</v>
          </cell>
          <cell r="G931" t="str">
            <v>江北区社会服务中心</v>
          </cell>
          <cell r="H931">
            <v>67877016</v>
          </cell>
          <cell r="I931" t="str">
            <v>1173268934224</v>
          </cell>
        </row>
        <row r="932">
          <cell r="B932">
            <v>2017110722</v>
          </cell>
          <cell r="C932" t="str">
            <v>周怡廷</v>
          </cell>
          <cell r="D932">
            <v>18883918969</v>
          </cell>
          <cell r="E932" t="str">
            <v>成都市卫生计生人才服务中心</v>
          </cell>
          <cell r="F932" t="str">
            <v>成都市青羊区东城根下街24号人口大厦3楼</v>
          </cell>
          <cell r="G932" t="str">
            <v>陈雪</v>
          </cell>
          <cell r="H932" t="str">
            <v>028-86610504</v>
          </cell>
          <cell r="I932" t="str">
            <v>1173268762024</v>
          </cell>
        </row>
        <row r="933">
          <cell r="B933">
            <v>2017110723</v>
          </cell>
          <cell r="C933" t="str">
            <v>刁倩</v>
          </cell>
          <cell r="D933">
            <v>15823271772</v>
          </cell>
          <cell r="E933" t="str">
            <v>成都市卫生计生人才服务中心</v>
          </cell>
          <cell r="F933" t="str">
            <v>成都市青羊区东城根下街24号人口大厦3楼</v>
          </cell>
          <cell r="G933" t="str">
            <v>陈雪</v>
          </cell>
          <cell r="H933" t="str">
            <v>028-86610504</v>
          </cell>
          <cell r="I933" t="str">
            <v>1173268763324</v>
          </cell>
        </row>
        <row r="934">
          <cell r="B934">
            <v>2017110724</v>
          </cell>
          <cell r="C934" t="str">
            <v>肖敏</v>
          </cell>
          <cell r="D934">
            <v>18883877870</v>
          </cell>
          <cell r="E934" t="str">
            <v>武汉市人才市场</v>
          </cell>
          <cell r="F934" t="str">
            <v>武汉市江岸区沿江大道车站路1号</v>
          </cell>
          <cell r="G934" t="str">
            <v>武汉市人才中心</v>
          </cell>
          <cell r="H934" t="str">
            <v>027-82845016</v>
          </cell>
          <cell r="I934" t="str">
            <v>1173268600624</v>
          </cell>
        </row>
        <row r="935">
          <cell r="B935">
            <v>2017110725</v>
          </cell>
          <cell r="C935" t="str">
            <v>赵文婕</v>
          </cell>
          <cell r="D935">
            <v>17725052191</v>
          </cell>
          <cell r="E935" t="str">
            <v>重庆市垫江县就业和人才服务局</v>
          </cell>
          <cell r="F935" t="str">
            <v>重庆市垫江县桂溪街月阳路87号</v>
          </cell>
          <cell r="G935" t="str">
            <v>重庆市垫江县就业和人才服务局311办公室</v>
          </cell>
          <cell r="H935" t="str">
            <v>023-74685148</v>
          </cell>
          <cell r="I935" t="str">
            <v>1173270201824</v>
          </cell>
        </row>
        <row r="936">
          <cell r="B936">
            <v>2017110726</v>
          </cell>
          <cell r="C936" t="str">
            <v>杨静</v>
          </cell>
          <cell r="D936">
            <v>18883369927</v>
          </cell>
          <cell r="E936" t="str">
            <v>成都市卫生计生人才服务中心</v>
          </cell>
          <cell r="F936" t="str">
            <v>成都市青羊区东城根下街24号人口大厦3楼</v>
          </cell>
          <cell r="G936" t="str">
            <v>陈雪</v>
          </cell>
          <cell r="H936" t="str">
            <v>028-86610504</v>
          </cell>
          <cell r="I936" t="str">
            <v>1173270005124</v>
          </cell>
        </row>
        <row r="937">
          <cell r="B937">
            <v>2017110727</v>
          </cell>
          <cell r="C937" t="str">
            <v>吴金凤</v>
          </cell>
          <cell r="D937">
            <v>15823491059</v>
          </cell>
          <cell r="E937" t="str">
            <v>重庆市卫生人才交流中心</v>
          </cell>
          <cell r="F937" t="str">
            <v>重庆市江北区建新东路3号附1号百业兴大厦21层</v>
          </cell>
          <cell r="G937" t="str">
            <v>档案室</v>
          </cell>
          <cell r="H937">
            <v>63651321</v>
          </cell>
          <cell r="I937" t="str">
            <v>1173269432524</v>
          </cell>
        </row>
        <row r="938">
          <cell r="B938">
            <v>2017110728</v>
          </cell>
          <cell r="C938" t="str">
            <v>向华夏</v>
          </cell>
          <cell r="D938">
            <v>19130720695</v>
          </cell>
          <cell r="E938" t="str">
            <v>遂宁市中心医院人力资源部</v>
          </cell>
          <cell r="F938" t="str">
            <v>四川省遂宁市船山区德胜西路127号</v>
          </cell>
          <cell r="G938" t="str">
            <v>吕然</v>
          </cell>
          <cell r="H938" t="str">
            <v>0825－2292073</v>
          </cell>
          <cell r="I938" t="str">
            <v>1173269433924</v>
          </cell>
        </row>
        <row r="939">
          <cell r="B939">
            <v>2017110729</v>
          </cell>
          <cell r="C939" t="str">
            <v>杨书婷</v>
          </cell>
          <cell r="D939">
            <v>17623799159</v>
          </cell>
          <cell r="E939" t="str">
            <v>浙江大学医学院附属第一医院</v>
          </cell>
          <cell r="F939" t="str">
            <v>浙江省杭州市庆春路79号浙大一院庆春院区17号楼3楼人力资源部</v>
          </cell>
          <cell r="G939" t="str">
            <v>夏老师，黄老师</v>
          </cell>
          <cell r="H939" t="str">
            <v>0571-87231209</v>
          </cell>
          <cell r="I939" t="str">
            <v>1173270202124</v>
          </cell>
        </row>
        <row r="940">
          <cell r="B940">
            <v>2017110730</v>
          </cell>
          <cell r="C940" t="str">
            <v>陈江林</v>
          </cell>
          <cell r="D940">
            <v>18883369506</v>
          </cell>
          <cell r="E940" t="str">
            <v>重庆市黔江区就业和人才服务局</v>
          </cell>
          <cell r="F940" t="str">
            <v>重庆市黔江区正阳行政服务中心2楼</v>
          </cell>
          <cell r="G940" t="str">
            <v>大中专科</v>
          </cell>
          <cell r="H940">
            <v>2379231209</v>
          </cell>
          <cell r="I940" t="str">
            <v>1173270203524</v>
          </cell>
        </row>
        <row r="941">
          <cell r="B941">
            <v>2017110731</v>
          </cell>
          <cell r="C941" t="str">
            <v>满昌明</v>
          </cell>
          <cell r="D941">
            <v>13667626559</v>
          </cell>
          <cell r="E941" t="str">
            <v>聊城市东昌府区人才交流服务中心</v>
          </cell>
          <cell r="F941" t="str">
            <v>聊城市东昌府区奥森路77号</v>
          </cell>
          <cell r="G941" t="str">
            <v>贾文磊</v>
          </cell>
          <cell r="H941" t="str">
            <v>0635-8419672</v>
          </cell>
          <cell r="I941" t="str">
            <v>1173269434224</v>
          </cell>
        </row>
        <row r="942">
          <cell r="B942">
            <v>2017110733</v>
          </cell>
          <cell r="C942" t="str">
            <v>王双利</v>
          </cell>
          <cell r="D942">
            <v>18883918950</v>
          </cell>
          <cell r="E942" t="str">
            <v>成都市卫生计生人才服务中心</v>
          </cell>
          <cell r="F942" t="str">
            <v>成都市青羊区东城根下街24号人口大厦3楼</v>
          </cell>
          <cell r="G942" t="str">
            <v>陈雪</v>
          </cell>
          <cell r="H942" t="str">
            <v>028-86610504</v>
          </cell>
          <cell r="I942" t="str">
            <v>1173269807024</v>
          </cell>
        </row>
        <row r="943">
          <cell r="B943">
            <v>2017110736</v>
          </cell>
          <cell r="C943" t="str">
            <v>陈凤潇</v>
          </cell>
          <cell r="D943">
            <v>18883877830</v>
          </cell>
          <cell r="E943" t="str">
            <v>成都市卫生计生人才服务中心</v>
          </cell>
          <cell r="F943" t="str">
            <v>成都市青羊区东城根下街24号人口大厦3楼</v>
          </cell>
          <cell r="G943" t="str">
            <v>陈雪</v>
          </cell>
          <cell r="H943" t="str">
            <v>028-86610504</v>
          </cell>
          <cell r="I943" t="str">
            <v>1173269258024</v>
          </cell>
        </row>
        <row r="944">
          <cell r="B944">
            <v>2017110739</v>
          </cell>
          <cell r="C944" t="str">
            <v>孙红</v>
          </cell>
          <cell r="D944">
            <v>18883904663</v>
          </cell>
          <cell r="E944" t="str">
            <v>重庆市北碚区就业和人才中心</v>
          </cell>
          <cell r="F944" t="str">
            <v>重庆市北碚区云华路168号</v>
          </cell>
          <cell r="G944" t="str">
            <v>北碚区就业和人才中心</v>
          </cell>
          <cell r="H944" t="str">
            <v>023-68864523</v>
          </cell>
          <cell r="I944" t="str">
            <v>1173269630924</v>
          </cell>
        </row>
        <row r="945">
          <cell r="B945">
            <v>2017110740</v>
          </cell>
          <cell r="C945" t="str">
            <v>王露</v>
          </cell>
          <cell r="D945">
            <v>18883369926</v>
          </cell>
          <cell r="E945" t="str">
            <v>重庆市垫江县就业和人才服务局</v>
          </cell>
          <cell r="F945" t="str">
            <v>重庆市垫江县桂阳街道月阳路87号</v>
          </cell>
          <cell r="G945" t="str">
            <v>洪森</v>
          </cell>
          <cell r="H945">
            <v>74685148</v>
          </cell>
          <cell r="I945" t="str">
            <v>1173268936024</v>
          </cell>
        </row>
        <row r="946">
          <cell r="B946">
            <v>2017110741</v>
          </cell>
          <cell r="C946" t="str">
            <v>石国露</v>
          </cell>
          <cell r="D946">
            <v>15281798948</v>
          </cell>
          <cell r="E946" t="str">
            <v>遂宁市中心医院人力资源部</v>
          </cell>
          <cell r="F946" t="str">
            <v>四川省遂宁市船山区德胜西路127号遂宁市中心医院人力资源部</v>
          </cell>
          <cell r="G946" t="str">
            <v>吕然</v>
          </cell>
          <cell r="H946" t="str">
            <v>0825-2292073</v>
          </cell>
          <cell r="I946" t="str">
            <v>1173269632624</v>
          </cell>
        </row>
        <row r="947">
          <cell r="B947">
            <v>2017110742</v>
          </cell>
          <cell r="C947" t="str">
            <v>张莉</v>
          </cell>
          <cell r="D947">
            <v>15025306820</v>
          </cell>
          <cell r="E947" t="str">
            <v>苏州大学附属儿童医院</v>
          </cell>
          <cell r="F947" t="str">
            <v>江苏省苏州市工业园区钟南街92号门诊4楼学院办公室（一）儿童医院园区总院</v>
          </cell>
          <cell r="G947" t="str">
            <v>朱振洪</v>
          </cell>
          <cell r="H947">
            <v>18913512306</v>
          </cell>
          <cell r="I947" t="str">
            <v>1173268764724</v>
          </cell>
        </row>
        <row r="948">
          <cell r="B948">
            <v>2017110743</v>
          </cell>
          <cell r="C948" t="str">
            <v>蒋鸿飞</v>
          </cell>
          <cell r="D948">
            <v>18208354575</v>
          </cell>
          <cell r="E948" t="str">
            <v>成都市卫生计生人才服务中心</v>
          </cell>
          <cell r="F948" t="str">
            <v>成都市青羊区东城根下街24号人口大厦3楼</v>
          </cell>
          <cell r="G948" t="str">
            <v>陈雪</v>
          </cell>
          <cell r="H948" t="str">
            <v>028-86610504</v>
          </cell>
          <cell r="I948" t="str">
            <v>1173268937324</v>
          </cell>
        </row>
        <row r="949">
          <cell r="B949">
            <v>2017110744</v>
          </cell>
          <cell r="C949" t="str">
            <v>何慧莹</v>
          </cell>
          <cell r="D949">
            <v>17830890037</v>
          </cell>
          <cell r="E949" t="str">
            <v>新洲区人才交流服务中心</v>
          </cell>
          <cell r="F949" t="str">
            <v>湖北省武汉市新洲区邾城街龙腾大道特一号(二技校西侧)</v>
          </cell>
          <cell r="G949" t="str">
            <v>江秋胜</v>
          </cell>
          <cell r="H949">
            <v>2789350120</v>
          </cell>
          <cell r="I949" t="str">
            <v>1173270205224</v>
          </cell>
        </row>
        <row r="950">
          <cell r="B950">
            <v>2017110748</v>
          </cell>
          <cell r="C950" t="str">
            <v>张静</v>
          </cell>
          <cell r="D950">
            <v>18883904635</v>
          </cell>
          <cell r="E950" t="str">
            <v>重庆市永川区人力资源和社会保障局417室</v>
          </cell>
          <cell r="F950" t="str">
            <v>重庆市永川区人民西路369号</v>
          </cell>
          <cell r="G950" t="str">
            <v>周老师、李老师</v>
          </cell>
          <cell r="H950" t="str">
            <v>023-49805862</v>
          </cell>
          <cell r="I950" t="str">
            <v>1173268765524</v>
          </cell>
        </row>
        <row r="951">
          <cell r="B951">
            <v>2017110749</v>
          </cell>
          <cell r="C951" t="str">
            <v>黄莹</v>
          </cell>
          <cell r="D951">
            <v>13618391734</v>
          </cell>
          <cell r="E951" t="str">
            <v>成都市卫生计生人才服务中心</v>
          </cell>
          <cell r="F951" t="str">
            <v>成都市青羊区东城根下街24号人口大厦3楼</v>
          </cell>
          <cell r="G951" t="str">
            <v>陈雪</v>
          </cell>
          <cell r="H951" t="str">
            <v>028-86610504</v>
          </cell>
          <cell r="I951" t="str">
            <v>1173268766424</v>
          </cell>
        </row>
        <row r="952">
          <cell r="B952">
            <v>2017110750</v>
          </cell>
          <cell r="C952" t="str">
            <v>王霞</v>
          </cell>
          <cell r="D952">
            <v>15002368473</v>
          </cell>
          <cell r="E952" t="str">
            <v>重庆两江新区人才和就业管理中心</v>
          </cell>
          <cell r="F952" t="str">
            <v>重庆市渝北区出口加工区一路7号金泰彩时代2号楼7楼</v>
          </cell>
          <cell r="G952" t="str">
            <v>重庆两江新区人才和就业管理中心</v>
          </cell>
          <cell r="H952" t="str">
            <v>023-63022526、023-67399422</v>
          </cell>
          <cell r="I952" t="str">
            <v>1173268938724</v>
          </cell>
        </row>
        <row r="953">
          <cell r="B953">
            <v>2017110752</v>
          </cell>
          <cell r="C953" t="str">
            <v>谢林君</v>
          </cell>
          <cell r="D953">
            <v>18883369769</v>
          </cell>
          <cell r="E953" t="str">
            <v>万州区就业和人才中心</v>
          </cell>
          <cell r="F953" t="str">
            <v>重庆市万州区国本路51号</v>
          </cell>
          <cell r="G953" t="str">
            <v>人才交流服务科</v>
          </cell>
          <cell r="H953">
            <v>58221811</v>
          </cell>
          <cell r="I953" t="str">
            <v>1173269263324</v>
          </cell>
        </row>
        <row r="954">
          <cell r="B954">
            <v>2017110753</v>
          </cell>
          <cell r="C954" t="str">
            <v>刘梦巧</v>
          </cell>
          <cell r="D954">
            <v>15823386091</v>
          </cell>
          <cell r="E954" t="str">
            <v>安徽省宿州市灵璧县公共就业人才交流服务中心</v>
          </cell>
          <cell r="F954" t="str">
            <v>安徽省宿州市灵璧县迎宾大道北段人社局大楼205室</v>
          </cell>
          <cell r="G954" t="str">
            <v>档案室</v>
          </cell>
          <cell r="H954" t="str">
            <v>0557-6020763</v>
          </cell>
          <cell r="I954" t="str">
            <v>1173268943524</v>
          </cell>
        </row>
        <row r="955">
          <cell r="B955">
            <v>2017110755</v>
          </cell>
          <cell r="C955" t="str">
            <v>陈韬</v>
          </cell>
          <cell r="D955">
            <v>18883370198</v>
          </cell>
          <cell r="E955" t="str">
            <v>南川区就业和人才服务中心</v>
          </cell>
          <cell r="F955" t="str">
            <v>南川区盛丰源0栋7楼</v>
          </cell>
          <cell r="G955" t="str">
            <v>张小春</v>
          </cell>
          <cell r="H955" t="str">
            <v>023-85628188</v>
          </cell>
          <cell r="I955" t="str">
            <v>1173269265524</v>
          </cell>
        </row>
        <row r="956">
          <cell r="B956">
            <v>2017110756</v>
          </cell>
          <cell r="C956" t="str">
            <v>陈萍</v>
          </cell>
          <cell r="D956">
            <v>17738128910</v>
          </cell>
          <cell r="E956" t="str">
            <v>四川省广安市岳池县人力资源服务中心</v>
          </cell>
          <cell r="F956" t="str">
            <v>四川省广安市岳池县九龙镇东风路29号</v>
          </cell>
          <cell r="G956" t="str">
            <v>岳池县人力资源服务中心</v>
          </cell>
          <cell r="H956" t="str">
            <v>0826-5235531</v>
          </cell>
          <cell r="I956" t="str">
            <v>1173268768124</v>
          </cell>
        </row>
        <row r="957">
          <cell r="B957">
            <v>2017110757</v>
          </cell>
          <cell r="C957" t="str">
            <v>谢圣男</v>
          </cell>
          <cell r="D957">
            <v>17338663346</v>
          </cell>
          <cell r="E957" t="str">
            <v>胜利油田中心医院</v>
          </cell>
          <cell r="F957" t="str">
            <v>山东省东营市东营区济南路31号 胜利油田中心医院人力资源部</v>
          </cell>
          <cell r="G957" t="str">
            <v>胥睿</v>
          </cell>
          <cell r="H957" t="str">
            <v>0546-8779018</v>
          </cell>
          <cell r="I957" t="str">
            <v>1173269810624</v>
          </cell>
        </row>
        <row r="958">
          <cell r="B958">
            <v>2017110758</v>
          </cell>
          <cell r="C958" t="str">
            <v>吴毅</v>
          </cell>
          <cell r="D958">
            <v>17300233897</v>
          </cell>
          <cell r="E958" t="str">
            <v>成都市人才流动服务中心</v>
          </cell>
          <cell r="F958" t="str">
            <v>四川成都市青羊区宁夏街136号</v>
          </cell>
          <cell r="G958" t="str">
            <v>人事代理部</v>
          </cell>
          <cell r="H958" t="str">
            <v>028-62811134</v>
          </cell>
          <cell r="I958" t="str">
            <v>1173270208324</v>
          </cell>
        </row>
        <row r="959">
          <cell r="B959">
            <v>2017110760</v>
          </cell>
          <cell r="C959" t="str">
            <v>贺娇娇</v>
          </cell>
          <cell r="D959">
            <v>17754913541</v>
          </cell>
          <cell r="E959" t="str">
            <v>陕西省洛南县人才交流服务中心</v>
          </cell>
          <cell r="F959" t="str">
            <v>陕西省洛南县河滨北路西段人才交流服务中心</v>
          </cell>
          <cell r="G959" t="str">
            <v>杨皓月</v>
          </cell>
          <cell r="H959">
            <v>9147660591</v>
          </cell>
          <cell r="I959" t="str">
            <v>1173269266424</v>
          </cell>
        </row>
        <row r="960">
          <cell r="B960">
            <v>2017110761</v>
          </cell>
          <cell r="C960" t="str">
            <v>葛梅</v>
          </cell>
          <cell r="D960">
            <v>18883370049</v>
          </cell>
          <cell r="E960" t="str">
            <v>北大医学部研究生招生办公室</v>
          </cell>
          <cell r="F960" t="str">
            <v>北京市海淀区学院路38号</v>
          </cell>
          <cell r="G960" t="str">
            <v>赵老师</v>
          </cell>
          <cell r="H960" t="str">
            <v>010-82802338、82802337</v>
          </cell>
          <cell r="I960" t="str">
            <v>1173269442724</v>
          </cell>
        </row>
        <row r="961">
          <cell r="B961">
            <v>2017110762</v>
          </cell>
          <cell r="C961" t="str">
            <v>陈虹宇</v>
          </cell>
          <cell r="D961">
            <v>13667696516</v>
          </cell>
          <cell r="E961" t="str">
            <v>重庆市铜梁区就业和人才服务局人才服务窗口</v>
          </cell>
          <cell r="F961" t="str">
            <v>重庆市铜梁区东城街道亚龙路2号1栋市民服务和营商环境促进中心1楼右侧人才服务窗口</v>
          </cell>
          <cell r="G961" t="str">
            <v>龙萍</v>
          </cell>
          <cell r="H961" t="str">
            <v>023-45645450</v>
          </cell>
          <cell r="I961" t="str">
            <v>1173269443524</v>
          </cell>
        </row>
        <row r="962">
          <cell r="B962">
            <v>2017110763</v>
          </cell>
          <cell r="C962" t="str">
            <v>李伟东</v>
          </cell>
          <cell r="D962">
            <v>15339323537</v>
          </cell>
          <cell r="E962" t="str">
            <v>西安市儿童医院</v>
          </cell>
          <cell r="F962" t="str">
            <v>西安市莲湖区西举院巷69号</v>
          </cell>
          <cell r="G962" t="str">
            <v>陈坤</v>
          </cell>
          <cell r="H962">
            <v>2987692170</v>
          </cell>
          <cell r="I962" t="str">
            <v>1173270209724</v>
          </cell>
        </row>
        <row r="963">
          <cell r="B963">
            <v>2017110764</v>
          </cell>
          <cell r="C963" t="str">
            <v>李明</v>
          </cell>
          <cell r="D963">
            <v>18883371373</v>
          </cell>
          <cell r="E963" t="str">
            <v>吴忠市利通区就业创业和人才服务中心</v>
          </cell>
          <cell r="F963" t="str">
            <v>吴忠市利通区利华街与吴灵东路交汇处（利通区人力资源和社会保障局）</v>
          </cell>
          <cell r="G963" t="str">
            <v>吕江红</v>
          </cell>
          <cell r="H963" t="str">
            <v>0953-2281587</v>
          </cell>
          <cell r="I963" t="str">
            <v>1173269640524</v>
          </cell>
        </row>
        <row r="964">
          <cell r="B964">
            <v>2017110765</v>
          </cell>
          <cell r="C964" t="str">
            <v>郑明升</v>
          </cell>
          <cell r="D964">
            <v>18883369662</v>
          </cell>
          <cell r="E964" t="str">
            <v>成都市卫生计生人才服务中心</v>
          </cell>
          <cell r="F964" t="str">
            <v>成都市青羊区东城根下街24号人口大厦3楼</v>
          </cell>
          <cell r="G964" t="str">
            <v>陈雪</v>
          </cell>
          <cell r="H964" t="str">
            <v>028-86610504</v>
          </cell>
          <cell r="I964" t="str">
            <v>1173270211024</v>
          </cell>
        </row>
        <row r="965">
          <cell r="B965">
            <v>2017110767</v>
          </cell>
          <cell r="C965" t="str">
            <v>杜鑫珂</v>
          </cell>
          <cell r="D965">
            <v>18983143116</v>
          </cell>
          <cell r="E965" t="str">
            <v>浙江省金华市人才市场管理办公室</v>
          </cell>
          <cell r="F965" t="str">
            <v>金华市婺城区丹溪路1195号</v>
          </cell>
          <cell r="G965" t="str">
            <v>吴淑敏</v>
          </cell>
          <cell r="H965" t="str">
            <v>0579-82467527</v>
          </cell>
          <cell r="I965" t="str">
            <v>1173270014024</v>
          </cell>
        </row>
        <row r="966">
          <cell r="B966">
            <v>2017110768</v>
          </cell>
          <cell r="C966" t="str">
            <v>梁木</v>
          </cell>
          <cell r="D966">
            <v>19946921826</v>
          </cell>
          <cell r="E966" t="str">
            <v>成都市卫生计生人才服务中心</v>
          </cell>
          <cell r="F966" t="str">
            <v>成都市青羊区东城根下街24号人口大厦3楼</v>
          </cell>
          <cell r="G966" t="str">
            <v>陈雪</v>
          </cell>
          <cell r="H966" t="str">
            <v>028-86610504</v>
          </cell>
          <cell r="I966" t="str">
            <v>1173270213724</v>
          </cell>
        </row>
        <row r="967">
          <cell r="B967">
            <v>2017110769</v>
          </cell>
          <cell r="C967" t="str">
            <v>周亮</v>
          </cell>
          <cell r="D967">
            <v>17830083969</v>
          </cell>
          <cell r="E967" t="str">
            <v>重庆市卫生人才交流中心</v>
          </cell>
          <cell r="F967" t="str">
            <v>重庆市江北区建新东路3号附一号百业兴大厦</v>
          </cell>
          <cell r="G967" t="str">
            <v>档案室</v>
          </cell>
          <cell r="H967">
            <v>63651321</v>
          </cell>
          <cell r="I967" t="str">
            <v>1173268774924</v>
          </cell>
        </row>
        <row r="968">
          <cell r="B968">
            <v>2017110770</v>
          </cell>
          <cell r="C968" t="str">
            <v>李燕茹</v>
          </cell>
          <cell r="D968">
            <v>18883918959</v>
          </cell>
          <cell r="E968" t="str">
            <v>成都市卫生计生人才服务中心</v>
          </cell>
          <cell r="F968" t="str">
            <v>四川省成都市青羊区东城根下街24号人口大厦3楼</v>
          </cell>
          <cell r="G968" t="str">
            <v>档案部</v>
          </cell>
          <cell r="H968" t="str">
            <v>028-86610504</v>
          </cell>
          <cell r="I968" t="str">
            <v>1173268775224</v>
          </cell>
        </row>
        <row r="969">
          <cell r="B969">
            <v>2017110774</v>
          </cell>
          <cell r="C969" t="str">
            <v>罗静</v>
          </cell>
          <cell r="D969">
            <v>13340239314</v>
          </cell>
          <cell r="E969" t="str">
            <v>重庆市綦江区就业和人才中心</v>
          </cell>
          <cell r="F969" t="str">
            <v>重庆市綦江区通惠街道69号</v>
          </cell>
          <cell r="G969" t="str">
            <v>魏老师</v>
          </cell>
          <cell r="H969">
            <v>18716429833</v>
          </cell>
          <cell r="I969" t="str">
            <v>1173269445824</v>
          </cell>
        </row>
        <row r="970">
          <cell r="B970">
            <v>2017110775</v>
          </cell>
          <cell r="C970" t="str">
            <v>秦敏</v>
          </cell>
          <cell r="D970">
            <v>15823862001</v>
          </cell>
          <cell r="E970" t="str">
            <v>重庆市合川区人力资源和社会保障局</v>
          </cell>
          <cell r="F970" t="str">
            <v>重庆市合川区江城大道236号合川区人力资源和社会保障局事业科514室</v>
          </cell>
          <cell r="G970" t="str">
            <v>崔磊</v>
          </cell>
          <cell r="H970">
            <v>42756176</v>
          </cell>
          <cell r="I970" t="str">
            <v>1173269270424</v>
          </cell>
        </row>
        <row r="971">
          <cell r="B971">
            <v>2017110776</v>
          </cell>
          <cell r="C971" t="str">
            <v>陈宵宇</v>
          </cell>
          <cell r="D971">
            <v>17783710913</v>
          </cell>
          <cell r="E971" t="str">
            <v>重庆市合川区人力资源和社会保障局</v>
          </cell>
          <cell r="F971" t="str">
            <v>重庆市合川区江城大道236号合川区人力资源和社会保障局事业科514室</v>
          </cell>
          <cell r="G971" t="str">
            <v>崔磊</v>
          </cell>
          <cell r="H971">
            <v>42756176</v>
          </cell>
          <cell r="I971" t="str">
            <v>1173269446124</v>
          </cell>
        </row>
        <row r="972">
          <cell r="B972">
            <v>2017110777</v>
          </cell>
          <cell r="C972" t="str">
            <v>王珍妮</v>
          </cell>
          <cell r="D972">
            <v>15736043102</v>
          </cell>
          <cell r="E972" t="str">
            <v>重庆市卫生人才交流中心</v>
          </cell>
          <cell r="F972" t="str">
            <v>重庆市江北区建新东路3号附一号百业兴大厦</v>
          </cell>
          <cell r="G972" t="str">
            <v>档案室</v>
          </cell>
          <cell r="H972">
            <v>63651321</v>
          </cell>
          <cell r="I972" t="str">
            <v>1173269271824</v>
          </cell>
        </row>
        <row r="973">
          <cell r="B973">
            <v>2017110778</v>
          </cell>
          <cell r="C973" t="str">
            <v>吴芳</v>
          </cell>
          <cell r="D973">
            <v>13896297079</v>
          </cell>
          <cell r="E973" t="str">
            <v>重庆市开州区就业和人才服务局人力资源服务科</v>
          </cell>
          <cell r="F973" t="str">
            <v>重庆市开州区帅乡路458号附8号</v>
          </cell>
          <cell r="G973" t="str">
            <v>李中平</v>
          </cell>
          <cell r="H973" t="str">
            <v>023-52218669</v>
          </cell>
          <cell r="I973" t="str">
            <v>1173269448924</v>
          </cell>
        </row>
        <row r="974">
          <cell r="B974">
            <v>2017110779</v>
          </cell>
          <cell r="C974" t="str">
            <v>董尧</v>
          </cell>
          <cell r="D974">
            <v>18883877934</v>
          </cell>
          <cell r="E974" t="str">
            <v>资阳市人才交流中心</v>
          </cell>
          <cell r="F974" t="str">
            <v>资阳市雁江区大千路1号</v>
          </cell>
          <cell r="G974" t="str">
            <v>邝波</v>
          </cell>
          <cell r="H974">
            <v>26658100</v>
          </cell>
          <cell r="I974" t="str">
            <v>1173270015324</v>
          </cell>
        </row>
        <row r="975">
          <cell r="B975">
            <v>2017110780</v>
          </cell>
          <cell r="C975" t="str">
            <v>彭晚双</v>
          </cell>
          <cell r="D975">
            <v>18308316033</v>
          </cell>
          <cell r="E975" t="str">
            <v>成都市卫生计生人才服务中心</v>
          </cell>
          <cell r="F975" t="str">
            <v>成都市青羊区东城根下街24号人口大厦3楼</v>
          </cell>
          <cell r="G975" t="str">
            <v>陈雪</v>
          </cell>
          <cell r="H975" t="str">
            <v>028-86610504</v>
          </cell>
          <cell r="I975" t="str">
            <v>1173269816824</v>
          </cell>
        </row>
        <row r="976">
          <cell r="B976">
            <v>2017110783</v>
          </cell>
          <cell r="C976" t="str">
            <v>张小龙</v>
          </cell>
          <cell r="D976">
            <v>13668464786</v>
          </cell>
          <cell r="E976" t="str">
            <v>巫溪县就业和人才服务中心</v>
          </cell>
          <cell r="F976" t="str">
            <v>巫溪县马镇坝广场西路67号</v>
          </cell>
          <cell r="G976" t="str">
            <v>档案科</v>
          </cell>
          <cell r="H976">
            <v>2351521977</v>
          </cell>
          <cell r="I976" t="str">
            <v>1173269449224</v>
          </cell>
        </row>
        <row r="977">
          <cell r="B977">
            <v>2017110787</v>
          </cell>
          <cell r="C977" t="str">
            <v>王飒</v>
          </cell>
          <cell r="D977">
            <v>18308310201</v>
          </cell>
          <cell r="E977" t="str">
            <v>重庆市卫生人才交流中心</v>
          </cell>
          <cell r="F977" t="str">
            <v>重庆市江北区建新东路3号附一号百业兴大厦</v>
          </cell>
          <cell r="G977" t="str">
            <v>档案室</v>
          </cell>
          <cell r="H977" t="str">
            <v>（023）63651321</v>
          </cell>
          <cell r="I977" t="str">
            <v>1173269818524</v>
          </cell>
        </row>
        <row r="978">
          <cell r="B978">
            <v>2017110788</v>
          </cell>
          <cell r="C978" t="str">
            <v>凌宝田</v>
          </cell>
          <cell r="D978">
            <v>13220392049</v>
          </cell>
          <cell r="E978" t="str">
            <v>成都市卫生计生人才服务中心</v>
          </cell>
          <cell r="F978" t="str">
            <v>成都市青羊区东城根下街24号人口大厦3楼</v>
          </cell>
          <cell r="G978" t="str">
            <v>陈雪</v>
          </cell>
          <cell r="H978" t="str">
            <v>028-86610504</v>
          </cell>
          <cell r="I978" t="str">
            <v>1173269819924</v>
          </cell>
        </row>
        <row r="979">
          <cell r="B979">
            <v>2017110789</v>
          </cell>
          <cell r="C979" t="str">
            <v>梁程飞</v>
          </cell>
          <cell r="D979">
            <v>15723179836</v>
          </cell>
          <cell r="E979" t="str">
            <v>遵义医科大学附属医院</v>
          </cell>
          <cell r="F979" t="str">
            <v>贵州省遵义市汇川区大连路149号</v>
          </cell>
          <cell r="G979" t="str">
            <v>黄钰涵</v>
          </cell>
          <cell r="H979" t="str">
            <v>0851-28608563</v>
          </cell>
          <cell r="I979" t="str">
            <v>1173269820824</v>
          </cell>
        </row>
        <row r="980">
          <cell r="B980">
            <v>2017110790</v>
          </cell>
          <cell r="C980" t="str">
            <v>周娜</v>
          </cell>
          <cell r="D980">
            <v>17815183157</v>
          </cell>
          <cell r="E980" t="str">
            <v>重庆市永川区人力资源和社会保障局417室</v>
          </cell>
          <cell r="F980" t="str">
            <v>重庆市永川区人民西路369号</v>
          </cell>
          <cell r="G980" t="str">
            <v>周老师、李老师</v>
          </cell>
          <cell r="H980" t="str">
            <v>023-49805862</v>
          </cell>
          <cell r="I980" t="str">
            <v>1173269450124</v>
          </cell>
        </row>
        <row r="981">
          <cell r="B981">
            <v>2017110791</v>
          </cell>
          <cell r="C981" t="str">
            <v>蒋甜</v>
          </cell>
          <cell r="D981">
            <v>17830305057</v>
          </cell>
          <cell r="E981" t="str">
            <v>成都市卫生计生人才服务中心</v>
          </cell>
          <cell r="F981" t="str">
            <v>成都市青羊区东城根下街24号人口大厦3楼</v>
          </cell>
          <cell r="G981" t="str">
            <v>陈雪</v>
          </cell>
          <cell r="H981" t="str">
            <v>028-86610504</v>
          </cell>
          <cell r="I981" t="str">
            <v>1173268780624</v>
          </cell>
        </row>
        <row r="982">
          <cell r="B982">
            <v>2017110794</v>
          </cell>
          <cell r="C982" t="str">
            <v>邓姗姗</v>
          </cell>
          <cell r="D982">
            <v>18875274053</v>
          </cell>
          <cell r="E982" t="str">
            <v>成都市卫生计生人才服务中心</v>
          </cell>
          <cell r="F982" t="str">
            <v>成都市青羊区东城根下街24号人口大厦3楼</v>
          </cell>
          <cell r="G982" t="str">
            <v>陈雪</v>
          </cell>
          <cell r="H982" t="str">
            <v>028-86610504</v>
          </cell>
          <cell r="I982" t="str">
            <v>1173270017524</v>
          </cell>
        </row>
        <row r="983">
          <cell r="B983">
            <v>2017110795</v>
          </cell>
          <cell r="C983" t="str">
            <v>彭粤</v>
          </cell>
          <cell r="D983">
            <v>18328578480</v>
          </cell>
          <cell r="E983" t="str">
            <v>湖南省衡阳市毕业研究生大中专毕业生就业管理服务中心</v>
          </cell>
          <cell r="F983" t="str">
            <v>湖南省衡阳市华新开发区华新北街17号</v>
          </cell>
          <cell r="G983" t="str">
            <v>老师</v>
          </cell>
          <cell r="H983" t="str">
            <v>0734-8811305</v>
          </cell>
          <cell r="I983" t="str">
            <v>1173269452924</v>
          </cell>
        </row>
        <row r="984">
          <cell r="B984">
            <v>2017110796</v>
          </cell>
          <cell r="C984" t="str">
            <v>李永婧</v>
          </cell>
          <cell r="D984">
            <v>18375939708</v>
          </cell>
          <cell r="E984" t="str">
            <v>重庆市巴南区就业和人才中心</v>
          </cell>
          <cell r="F984" t="str">
            <v>重庆市巴南区鱼洞新市街79号</v>
          </cell>
          <cell r="G984" t="str">
            <v>重庆市巴南区就业和人才中心</v>
          </cell>
          <cell r="H984">
            <v>2366233345</v>
          </cell>
          <cell r="I984" t="str">
            <v>1173269453224</v>
          </cell>
        </row>
        <row r="985">
          <cell r="B985">
            <v>2017110797</v>
          </cell>
          <cell r="C985" t="str">
            <v>汪雅</v>
          </cell>
          <cell r="D985">
            <v>13339701349</v>
          </cell>
          <cell r="E985" t="str">
            <v>仙桃市人才服务中心</v>
          </cell>
          <cell r="F985" t="str">
            <v>湖北省仙桃市仙桃大道中段36号</v>
          </cell>
          <cell r="G985" t="str">
            <v>档案室</v>
          </cell>
          <cell r="H985" t="str">
            <v>0728－3323309</v>
          </cell>
          <cell r="I985" t="str">
            <v>1173269822524</v>
          </cell>
        </row>
        <row r="986">
          <cell r="B986">
            <v>2017110798</v>
          </cell>
          <cell r="C986" t="str">
            <v>贺雏椀</v>
          </cell>
          <cell r="D986">
            <v>15114980391</v>
          </cell>
          <cell r="E986" t="str">
            <v>西安市儿童医院</v>
          </cell>
          <cell r="F986" t="str">
            <v>西安市莲湖区西举院巷69号</v>
          </cell>
          <cell r="G986" t="str">
            <v>陈坤</v>
          </cell>
          <cell r="H986" t="str">
            <v>029-87692170</v>
          </cell>
          <cell r="I986" t="str">
            <v>1173268782324</v>
          </cell>
        </row>
        <row r="987">
          <cell r="B987">
            <v>2017110799</v>
          </cell>
          <cell r="C987" t="str">
            <v>周艳奇</v>
          </cell>
          <cell r="D987">
            <v>15723488107</v>
          </cell>
          <cell r="E987" t="str">
            <v>重庆市铜梁区就业和人才中心</v>
          </cell>
          <cell r="F987" t="str">
            <v>重庆市铜梁区东城街道亚龙路2号1栋市民服务和营商环境促进中心（东城街道办事处斜对面）一楼右侧人才服务窗口</v>
          </cell>
          <cell r="G987" t="str">
            <v>重庆市铜梁区就业和人才中心人才服务窗口</v>
          </cell>
          <cell r="H987" t="str">
            <v>023-45645450</v>
          </cell>
          <cell r="I987" t="str">
            <v>1173268783724</v>
          </cell>
        </row>
        <row r="988">
          <cell r="B988">
            <v>2017110800</v>
          </cell>
          <cell r="C988" t="str">
            <v>肖涵</v>
          </cell>
          <cell r="D988">
            <v>15902326439</v>
          </cell>
          <cell r="E988" t="str">
            <v>重庆市潼南区就业和人才中心</v>
          </cell>
          <cell r="F988" t="str">
            <v>重庆市潼南区桂林街道金佛大道41号社保大楼313室</v>
          </cell>
          <cell r="G988" t="str">
            <v>档案室</v>
          </cell>
          <cell r="H988">
            <v>2344590808</v>
          </cell>
          <cell r="I988" t="str">
            <v>1173269823924</v>
          </cell>
        </row>
        <row r="989">
          <cell r="B989">
            <v>2017110801</v>
          </cell>
          <cell r="C989" t="str">
            <v>刘佳</v>
          </cell>
          <cell r="D989">
            <v>18696792011</v>
          </cell>
          <cell r="E989" t="str">
            <v>重庆市黔江区就业和人才服务局</v>
          </cell>
          <cell r="F989" t="str">
            <v>黔江区正阳行政服务中心2号楼</v>
          </cell>
          <cell r="G989" t="str">
            <v>重庆市黔江区就业和人才服务局</v>
          </cell>
          <cell r="H989" t="str">
            <v>023-79231209</v>
          </cell>
          <cell r="I989" t="str">
            <v>1173270217124</v>
          </cell>
        </row>
        <row r="990">
          <cell r="B990">
            <v>2017110803</v>
          </cell>
          <cell r="C990" t="str">
            <v>付珏桃</v>
          </cell>
          <cell r="D990">
            <v>18883369712</v>
          </cell>
          <cell r="E990" t="str">
            <v>成都市卫生计生人才服务中心</v>
          </cell>
          <cell r="F990" t="str">
            <v>成都市青羊区东城根下街24号人口大厦3楼</v>
          </cell>
          <cell r="G990" t="str">
            <v>陈雪</v>
          </cell>
          <cell r="H990" t="str">
            <v>028-86610504</v>
          </cell>
          <cell r="I990" t="str">
            <v>1173269278324</v>
          </cell>
        </row>
        <row r="991">
          <cell r="B991">
            <v>2017110806</v>
          </cell>
          <cell r="C991" t="str">
            <v>黄禺</v>
          </cell>
          <cell r="D991">
            <v>15023669560</v>
          </cell>
          <cell r="E991" t="str">
            <v>四川省成都市蒲江县人才交流服务中心</v>
          </cell>
          <cell r="F991" t="str">
            <v>四川省成都市蒲江县鹤山镇工业南路16号</v>
          </cell>
          <cell r="G991" t="str">
            <v>档案室</v>
          </cell>
          <cell r="H991" t="str">
            <v>028-88555995</v>
          </cell>
          <cell r="I991" t="str">
            <v>1173269279724</v>
          </cell>
        </row>
        <row r="992">
          <cell r="B992">
            <v>2017110807</v>
          </cell>
          <cell r="C992" t="str">
            <v>杨秋韵</v>
          </cell>
          <cell r="D992">
            <v>13617663638</v>
          </cell>
          <cell r="E992" t="str">
            <v>重庆市渝北区卫生健康委员会</v>
          </cell>
          <cell r="F992" t="str">
            <v>重庆市渝北区双凤桥街道双凤路186号</v>
          </cell>
          <cell r="G992" t="str">
            <v>万娟</v>
          </cell>
          <cell r="H992">
            <v>2367828123</v>
          </cell>
          <cell r="I992" t="str">
            <v>1173270020724</v>
          </cell>
        </row>
        <row r="993">
          <cell r="B993">
            <v>2017110810</v>
          </cell>
          <cell r="C993" t="str">
            <v>曾婷</v>
          </cell>
          <cell r="D993">
            <v>18725809959</v>
          </cell>
          <cell r="E993" t="str">
            <v>荣昌区就业和人才服务局</v>
          </cell>
          <cell r="F993" t="str">
            <v>重庆市荣昌区昌州大道中段75号1楼101室</v>
          </cell>
          <cell r="G993" t="str">
            <v>人力资源服务科</v>
          </cell>
          <cell r="H993" t="str">
            <v>023-46773481</v>
          </cell>
          <cell r="I993" t="str">
            <v>1173269824224</v>
          </cell>
        </row>
        <row r="994">
          <cell r="B994">
            <v>2017110811</v>
          </cell>
          <cell r="C994" t="str">
            <v>冯苠璇</v>
          </cell>
          <cell r="D994">
            <v>18523972641</v>
          </cell>
          <cell r="E994" t="str">
            <v>成都市卫生计生人才服务中心</v>
          </cell>
          <cell r="F994" t="str">
            <v>成都市青羊区东城根下街24号人口大厦3楼 成都市卫生计生人才服务中心</v>
          </cell>
          <cell r="G994" t="str">
            <v>陈雪</v>
          </cell>
          <cell r="H994" t="str">
            <v>028-86610504</v>
          </cell>
          <cell r="I994" t="str">
            <v>1173269280624</v>
          </cell>
        </row>
        <row r="995">
          <cell r="B995">
            <v>2017110812</v>
          </cell>
          <cell r="C995" t="str">
            <v>张惠姣</v>
          </cell>
          <cell r="D995">
            <v>18883368635</v>
          </cell>
          <cell r="E995" t="str">
            <v>红塔区公共就业和人才服务中心</v>
          </cell>
          <cell r="F995" t="str">
            <v>云南省玉溪市红塔区万商汇15栋（红塔区政务中心）</v>
          </cell>
          <cell r="G995" t="str">
            <v>刀莉芸</v>
          </cell>
          <cell r="H995" t="str">
            <v>0877-2689752</v>
          </cell>
          <cell r="I995" t="str">
            <v>1173269455024</v>
          </cell>
        </row>
        <row r="996">
          <cell r="B996">
            <v>2017110814</v>
          </cell>
          <cell r="C996" t="str">
            <v>冯玲杰</v>
          </cell>
          <cell r="D996">
            <v>13896858650</v>
          </cell>
          <cell r="E996" t="str">
            <v>重庆市彭水县就业和人才服务局</v>
          </cell>
          <cell r="F996" t="str">
            <v>重庆市彭水县两江桥行政综合楼一楼</v>
          </cell>
          <cell r="G996" t="str">
            <v>彭水县就业和人才服务局</v>
          </cell>
          <cell r="H996" t="str">
            <v>023-78843046</v>
          </cell>
          <cell r="I996" t="str">
            <v>1173269281024</v>
          </cell>
        </row>
        <row r="997">
          <cell r="B997">
            <v>2017110815</v>
          </cell>
          <cell r="C997" t="str">
            <v>李晓朦</v>
          </cell>
          <cell r="D997">
            <v>18883365212</v>
          </cell>
          <cell r="E997" t="str">
            <v>重庆市卫生人才交流中心</v>
          </cell>
          <cell r="F997" t="str">
            <v>重庆市江北区建新东路3号附一号百业兴大厦</v>
          </cell>
          <cell r="G997" t="str">
            <v>档案室</v>
          </cell>
          <cell r="H997">
            <v>63651321</v>
          </cell>
          <cell r="I997" t="str">
            <v>1173268786824</v>
          </cell>
        </row>
        <row r="998">
          <cell r="B998">
            <v>2017110817</v>
          </cell>
          <cell r="C998" t="str">
            <v>黄燕</v>
          </cell>
          <cell r="D998">
            <v>18883364511</v>
          </cell>
          <cell r="E998" t="str">
            <v>重庆市渝北区卫生健康委员会</v>
          </cell>
          <cell r="F998" t="str">
            <v>重庆市渝北区旗龙路6号</v>
          </cell>
          <cell r="G998" t="str">
            <v>万老师</v>
          </cell>
          <cell r="H998" t="str">
            <v>023 67828123</v>
          </cell>
          <cell r="I998" t="str">
            <v>1173269283724</v>
          </cell>
        </row>
        <row r="999">
          <cell r="B999">
            <v>2017110818</v>
          </cell>
          <cell r="C999" t="str">
            <v>龚婷</v>
          </cell>
          <cell r="D999">
            <v>13688355534</v>
          </cell>
          <cell r="E999" t="str">
            <v>成都市卫生计生人才服务中心</v>
          </cell>
          <cell r="F999" t="str">
            <v>成都市青羊区东城根下街24号人口大厦3楼</v>
          </cell>
          <cell r="G999" t="str">
            <v>陈雪</v>
          </cell>
          <cell r="H999" t="str">
            <v>028-86610504</v>
          </cell>
          <cell r="I999" t="str">
            <v>1173269828724</v>
          </cell>
        </row>
        <row r="1000">
          <cell r="B1000">
            <v>2017110819</v>
          </cell>
          <cell r="C1000" t="str">
            <v>徐晓川</v>
          </cell>
          <cell r="D1000">
            <v>18883368180</v>
          </cell>
          <cell r="E1000" t="str">
            <v>重庆市卫生人才交流中心</v>
          </cell>
          <cell r="F1000" t="str">
            <v>重庆市江北区建新东路3号附一号百业兴大厦</v>
          </cell>
          <cell r="G1000" t="str">
            <v>档案室</v>
          </cell>
          <cell r="H1000">
            <v>63651321</v>
          </cell>
          <cell r="I1000" t="str">
            <v>1173269641424</v>
          </cell>
        </row>
        <row r="1001">
          <cell r="B1001">
            <v>2017110820</v>
          </cell>
          <cell r="C1001" t="str">
            <v>王婷</v>
          </cell>
          <cell r="D1001">
            <v>19112043145</v>
          </cell>
          <cell r="E1001" t="str">
            <v>重庆市卫生人才交流中心</v>
          </cell>
          <cell r="F1001" t="str">
            <v>重庆市江北区建新东路3号附一号百业兴大厦</v>
          </cell>
          <cell r="G1001" t="str">
            <v>档案室</v>
          </cell>
          <cell r="H1001">
            <v>63651321</v>
          </cell>
          <cell r="I1001" t="str">
            <v>1173269286824</v>
          </cell>
        </row>
        <row r="1002">
          <cell r="B1002">
            <v>2017110821</v>
          </cell>
          <cell r="C1002" t="str">
            <v>程春玥</v>
          </cell>
          <cell r="D1002">
            <v>13274066406</v>
          </cell>
          <cell r="E1002" t="str">
            <v>武汉市人才市场</v>
          </cell>
          <cell r="F1002" t="str">
            <v>湖北省武汉市江岸区车站路1号</v>
          </cell>
          <cell r="G1002" t="str">
            <v>武汉市人才市场</v>
          </cell>
          <cell r="H1002" t="str">
            <v>027-82845016</v>
          </cell>
          <cell r="I1002" t="str">
            <v>1173287541524</v>
          </cell>
        </row>
        <row r="1003">
          <cell r="B1003">
            <v>2017110822</v>
          </cell>
          <cell r="C1003" t="str">
            <v>马维</v>
          </cell>
          <cell r="D1003">
            <v>18883364613</v>
          </cell>
          <cell r="E1003" t="str">
            <v>重庆渝北区卫生健康委员会</v>
          </cell>
          <cell r="F1003" t="str">
            <v>重庆市渝北区旗龙路6号</v>
          </cell>
          <cell r="G1003" t="str">
            <v>万老师</v>
          </cell>
          <cell r="H1003">
            <v>2367828123</v>
          </cell>
          <cell r="I1003" t="str">
            <v>1173288120924</v>
          </cell>
        </row>
        <row r="1004">
          <cell r="B1004">
            <v>2017110824</v>
          </cell>
          <cell r="C1004" t="str">
            <v>余小燕</v>
          </cell>
          <cell r="D1004">
            <v>18716385517</v>
          </cell>
          <cell r="E1004" t="str">
            <v>重庆市卫生人才交流中心</v>
          </cell>
          <cell r="F1004" t="str">
            <v>重庆市江北区建新东路3号附一号百业兴大厦</v>
          </cell>
          <cell r="G1004" t="str">
            <v>档案室</v>
          </cell>
          <cell r="H1004">
            <v>63651321</v>
          </cell>
          <cell r="I1004" t="str">
            <v>1173287372924</v>
          </cell>
        </row>
        <row r="1005">
          <cell r="B1005">
            <v>2017110825</v>
          </cell>
          <cell r="C1005" t="str">
            <v>王欣</v>
          </cell>
          <cell r="D1005">
            <v>13768749023</v>
          </cell>
          <cell r="E1005" t="str">
            <v>广西壮族自治区人民医院</v>
          </cell>
          <cell r="F1005" t="str">
            <v>广西南宁市桃源路6号广西壮族自治区人民医院人力资源部</v>
          </cell>
          <cell r="G1005" t="str">
            <v>吴红</v>
          </cell>
          <cell r="H1005" t="str">
            <v>0771-2186023</v>
          </cell>
          <cell r="I1005" t="str">
            <v>1173287373224</v>
          </cell>
        </row>
        <row r="1006">
          <cell r="B1006">
            <v>2017110826</v>
          </cell>
          <cell r="C1006" t="str">
            <v>薛炳乾</v>
          </cell>
          <cell r="D1006">
            <v>15823394521</v>
          </cell>
          <cell r="E1006" t="str">
            <v>成都市卫生计生人才服务中心</v>
          </cell>
          <cell r="F1006" t="str">
            <v>成都市青羊区东城根下街24号人口大厦3楼 成都市卫生计生人才服务中心</v>
          </cell>
          <cell r="G1006" t="str">
            <v>陈雪</v>
          </cell>
          <cell r="H1006" t="str">
            <v>028-86610504</v>
          </cell>
          <cell r="I1006" t="str">
            <v>1173288846224</v>
          </cell>
        </row>
        <row r="1007">
          <cell r="B1007">
            <v>2017110827</v>
          </cell>
          <cell r="C1007" t="str">
            <v>饶露蓓</v>
          </cell>
          <cell r="D1007">
            <v>19942338550</v>
          </cell>
          <cell r="E1007" t="str">
            <v>成都市卫生计生人才服务中心</v>
          </cell>
          <cell r="F1007" t="str">
            <v>成都市青羊区东城根下街24号人口大厦3楼</v>
          </cell>
          <cell r="G1007" t="str">
            <v>陈雪</v>
          </cell>
          <cell r="H1007" t="str">
            <v>028-86610504</v>
          </cell>
          <cell r="I1007" t="str">
            <v>1173287374624</v>
          </cell>
        </row>
        <row r="1008">
          <cell r="B1008">
            <v>2017110828</v>
          </cell>
          <cell r="C1008" t="str">
            <v>张虹洋</v>
          </cell>
          <cell r="D1008">
            <v>17815008721</v>
          </cell>
          <cell r="E1008" t="str">
            <v>苍溪县人才交流中心</v>
          </cell>
          <cell r="F1008" t="str">
            <v>四川省广元市苍溪县陵江镇江南干道二段112号（人力资源与社会保障局）</v>
          </cell>
          <cell r="G1008" t="str">
            <v>苍溪县人才交流中心</v>
          </cell>
          <cell r="H1008" t="str">
            <v>0839-5225068</v>
          </cell>
          <cell r="I1008" t="str">
            <v>1173288121224</v>
          </cell>
        </row>
        <row r="1009">
          <cell r="B1009">
            <v>2017110829</v>
          </cell>
          <cell r="C1009" t="str">
            <v>张盼</v>
          </cell>
          <cell r="D1009">
            <v>15074931655</v>
          </cell>
          <cell r="E1009" t="str">
            <v>长沙医学院</v>
          </cell>
          <cell r="F1009" t="str">
            <v>湖南省长沙市望城区雷锋大道1501号长沙医学院档案室</v>
          </cell>
          <cell r="G1009" t="str">
            <v>龚老师</v>
          </cell>
          <cell r="H1009" t="str">
            <v>0731-88602728</v>
          </cell>
          <cell r="I1009" t="str">
            <v>1173288487124</v>
          </cell>
        </row>
        <row r="1010">
          <cell r="B1010">
            <v>2017110830</v>
          </cell>
          <cell r="C1010" t="str">
            <v>杨宇婷</v>
          </cell>
          <cell r="D1010">
            <v>18990304808</v>
          </cell>
          <cell r="E1010" t="str">
            <v>重庆市卫生人才交流中心</v>
          </cell>
          <cell r="F1010" t="str">
            <v>重庆市江北区建新东路3号附一号百业兴大厦</v>
          </cell>
          <cell r="G1010" t="str">
            <v>档案室</v>
          </cell>
          <cell r="H1010">
            <v>63651321</v>
          </cell>
          <cell r="I1010" t="str">
            <v>1173288847624</v>
          </cell>
        </row>
        <row r="1011">
          <cell r="B1011">
            <v>2017110831</v>
          </cell>
          <cell r="C1011" t="str">
            <v>周家红</v>
          </cell>
          <cell r="D1011">
            <v>17323880469</v>
          </cell>
          <cell r="E1011" t="str">
            <v>西南医科大学附属医院</v>
          </cell>
          <cell r="F1011" t="str">
            <v>泸州市江阳区太平街25号</v>
          </cell>
          <cell r="G1011" t="str">
            <v>刘奕伶</v>
          </cell>
          <cell r="H1011" t="str">
            <v>0830-3165061</v>
          </cell>
          <cell r="I1011" t="str">
            <v>1173288848024</v>
          </cell>
        </row>
        <row r="1012">
          <cell r="B1012">
            <v>2017110832</v>
          </cell>
          <cell r="C1012" t="str">
            <v>周琴</v>
          </cell>
          <cell r="D1012">
            <v>18380455960</v>
          </cell>
          <cell r="E1012" t="str">
            <v>成都市卫生计生人才服务中心</v>
          </cell>
          <cell r="F1012" t="str">
            <v>成都市青羊区东城根下街24号人口大厦3楼 成都市卫生计生人才服务中心</v>
          </cell>
          <cell r="G1012" t="str">
            <v>陈雪</v>
          </cell>
          <cell r="H1012" t="str">
            <v>028-86610504</v>
          </cell>
          <cell r="I1012" t="str">
            <v>1173287933824</v>
          </cell>
        </row>
        <row r="1013">
          <cell r="B1013">
            <v>2017110833</v>
          </cell>
          <cell r="C1013" t="str">
            <v>张佳</v>
          </cell>
          <cell r="D1013">
            <v>13212314810</v>
          </cell>
          <cell r="E1013" t="str">
            <v>苏州大学</v>
          </cell>
          <cell r="F1013" t="str">
            <v>江苏省苏州市工业园区仁爱路 199 号苏州大学独墅湖校区一期 403 号楼 3209 室转化医学研究中心</v>
          </cell>
          <cell r="G1013" t="str">
            <v>冯超</v>
          </cell>
          <cell r="H1013">
            <v>15950055067</v>
          </cell>
          <cell r="I1013" t="str">
            <v>1173288849324</v>
          </cell>
        </row>
        <row r="1014">
          <cell r="B1014">
            <v>2017110834</v>
          </cell>
          <cell r="C1014" t="str">
            <v>刘敏</v>
          </cell>
          <cell r="D1014">
            <v>17784239141</v>
          </cell>
          <cell r="E1014" t="str">
            <v>简阳市人才交流中心</v>
          </cell>
          <cell r="F1014" t="str">
            <v>简阳市射洪坝街道松林路333号</v>
          </cell>
          <cell r="G1014" t="str">
            <v>简阳市人才交流中心</v>
          </cell>
          <cell r="H1014" t="str">
            <v>028-27226488</v>
          </cell>
          <cell r="I1014" t="str">
            <v>1173287934124</v>
          </cell>
        </row>
        <row r="1015">
          <cell r="B1015">
            <v>2017110835</v>
          </cell>
          <cell r="C1015" t="str">
            <v>刘燕</v>
          </cell>
          <cell r="D1015">
            <v>18883369363</v>
          </cell>
          <cell r="E1015" t="str">
            <v>重庆市开州区就业和人才中心</v>
          </cell>
          <cell r="F1015" t="str">
            <v>重庆市开州区帅乡路458号附8号</v>
          </cell>
          <cell r="G1015" t="str">
            <v>人力资源服务科</v>
          </cell>
          <cell r="H1015" t="str">
            <v>023-52218669</v>
          </cell>
          <cell r="I1015" t="str">
            <v>1173287935524</v>
          </cell>
        </row>
        <row r="1016">
          <cell r="B1016">
            <v>2017110836</v>
          </cell>
          <cell r="C1016" t="str">
            <v>张甜歌</v>
          </cell>
          <cell r="D1016">
            <v>15123051471</v>
          </cell>
          <cell r="E1016" t="str">
            <v>重庆市卫生人才交流中心</v>
          </cell>
          <cell r="F1016" t="str">
            <v>重庆市江北区建新东路3号附一号百业兴大厦</v>
          </cell>
          <cell r="G1016" t="str">
            <v>档案室</v>
          </cell>
          <cell r="H1016">
            <v>63651321</v>
          </cell>
          <cell r="I1016" t="str">
            <v>1173287936924</v>
          </cell>
        </row>
        <row r="1017">
          <cell r="B1017">
            <v>2017110837</v>
          </cell>
          <cell r="C1017" t="str">
            <v>彭银俊丞</v>
          </cell>
          <cell r="D1017">
            <v>18602329212</v>
          </cell>
          <cell r="E1017" t="str">
            <v>重庆市卫生人才交流中心</v>
          </cell>
          <cell r="F1017" t="str">
            <v>重庆市江北区建新东路3号附一号百业兴大厦</v>
          </cell>
          <cell r="G1017" t="str">
            <v>档案室</v>
          </cell>
          <cell r="H1017">
            <v>63651321</v>
          </cell>
          <cell r="I1017" t="str">
            <v>1173288850224</v>
          </cell>
        </row>
        <row r="1018">
          <cell r="B1018">
            <v>2017110838</v>
          </cell>
          <cell r="C1018" t="str">
            <v>刘辉</v>
          </cell>
          <cell r="D1018">
            <v>13320227729</v>
          </cell>
          <cell r="E1018" t="str">
            <v>重庆市卫生人才交流中心</v>
          </cell>
          <cell r="F1018" t="str">
            <v>重庆市江北区建新东路3号附一号百业兴大厦</v>
          </cell>
          <cell r="G1018" t="str">
            <v>档案室</v>
          </cell>
          <cell r="H1018">
            <v>63651321</v>
          </cell>
          <cell r="I1018" t="str">
            <v>1173288488524</v>
          </cell>
        </row>
        <row r="1019">
          <cell r="B1019">
            <v>2017110840</v>
          </cell>
          <cell r="C1019" t="str">
            <v>易寒</v>
          </cell>
          <cell r="D1019">
            <v>15978973769</v>
          </cell>
          <cell r="E1019" t="str">
            <v>重庆市垫江县卫生健康委员会</v>
          </cell>
          <cell r="F1019" t="str">
            <v>重庆市垫江县桂阳街道桂西大道南段160号</v>
          </cell>
          <cell r="G1019" t="str">
            <v>严亚丽</v>
          </cell>
          <cell r="H1019">
            <v>18290333330</v>
          </cell>
          <cell r="I1019" t="str">
            <v>1173288123024</v>
          </cell>
        </row>
        <row r="1020">
          <cell r="B1020">
            <v>2017110841</v>
          </cell>
          <cell r="C1020" t="str">
            <v>宋娟</v>
          </cell>
          <cell r="D1020">
            <v>15223709255</v>
          </cell>
          <cell r="E1020" t="str">
            <v>重庆市卫生人才交流中心</v>
          </cell>
          <cell r="F1020" t="str">
            <v>重庆市江北区建新东路3号附一号百业兴大厦</v>
          </cell>
          <cell r="G1020" t="str">
            <v>档案室</v>
          </cell>
          <cell r="H1020">
            <v>63651321</v>
          </cell>
          <cell r="I1020" t="str">
            <v>1173288663424</v>
          </cell>
        </row>
        <row r="1021">
          <cell r="B1021">
            <v>2017110842</v>
          </cell>
          <cell r="C1021" t="str">
            <v>张绍卿</v>
          </cell>
          <cell r="D1021">
            <v>18883936007</v>
          </cell>
          <cell r="E1021" t="str">
            <v>阆中市人才流动中心</v>
          </cell>
          <cell r="F1021" t="str">
            <v>四川省阆中市七里新区巴都大道87号人力资源和社会保障局六楼</v>
          </cell>
          <cell r="G1021" t="str">
            <v>人才流动中心</v>
          </cell>
          <cell r="H1021" t="str">
            <v>0817-6306801</v>
          </cell>
          <cell r="I1021" t="str">
            <v>1173288489924</v>
          </cell>
        </row>
        <row r="1022">
          <cell r="B1022">
            <v>2017110844</v>
          </cell>
          <cell r="C1022" t="str">
            <v>陆卓</v>
          </cell>
          <cell r="D1022">
            <v>18883368172</v>
          </cell>
          <cell r="E1022" t="str">
            <v>成都市卫生计生人才服务中心</v>
          </cell>
          <cell r="F1022" t="str">
            <v>成都市青羊区东城根下街24号人口大厦3楼</v>
          </cell>
          <cell r="G1022" t="str">
            <v>陈雪</v>
          </cell>
          <cell r="H1022" t="str">
            <v>028-86610504</v>
          </cell>
          <cell r="I1022" t="str">
            <v>1173287938624</v>
          </cell>
        </row>
        <row r="1023">
          <cell r="B1023">
            <v>2017110845</v>
          </cell>
          <cell r="C1023" t="str">
            <v>张敏</v>
          </cell>
          <cell r="D1023">
            <v>18883368312</v>
          </cell>
          <cell r="E1023" t="str">
            <v>涪陵区就业和人才服务局</v>
          </cell>
          <cell r="F1023" t="str">
            <v>涪陵区顺江大道6号行政服务中心1楼</v>
          </cell>
          <cell r="G1023" t="str">
            <v>涪陵区就业和人才服务局</v>
          </cell>
          <cell r="H1023" t="str">
            <v>023-72221827</v>
          </cell>
          <cell r="I1023" t="str">
            <v>1173288124324</v>
          </cell>
        </row>
        <row r="1024">
          <cell r="B1024">
            <v>2017110847</v>
          </cell>
          <cell r="C1024" t="str">
            <v>王燕</v>
          </cell>
          <cell r="D1024">
            <v>15761628089</v>
          </cell>
          <cell r="E1024" t="str">
            <v>贵州省毕节市七星关区人力资源和社会保障局人才交流服务中心</v>
          </cell>
          <cell r="F1024" t="str">
            <v>贵州省毕节市七星关区人力资源和社会保障局人才交流服务中心602室（七星关工业大道邓家湾路口）</v>
          </cell>
          <cell r="G1024" t="str">
            <v>范太全</v>
          </cell>
          <cell r="H1024" t="str">
            <v>0857-8947725</v>
          </cell>
          <cell r="I1024" t="str">
            <v>1173287545524</v>
          </cell>
        </row>
        <row r="1025">
          <cell r="B1025">
            <v>2017110848</v>
          </cell>
          <cell r="C1025" t="str">
            <v>林紫</v>
          </cell>
          <cell r="D1025">
            <v>18086424287</v>
          </cell>
          <cell r="E1025" t="str">
            <v>武汉市人才服务中心</v>
          </cell>
          <cell r="F1025" t="str">
            <v>武汉市江岸区车站路1号</v>
          </cell>
          <cell r="G1025" t="str">
            <v>人才公共服务部</v>
          </cell>
          <cell r="H1025" t="str">
            <v>027-82845012</v>
          </cell>
          <cell r="I1025" t="str">
            <v>1173287939024</v>
          </cell>
        </row>
        <row r="1026">
          <cell r="B1026">
            <v>2017110851</v>
          </cell>
          <cell r="C1026" t="str">
            <v>高蕊</v>
          </cell>
          <cell r="D1026">
            <v>18288242859</v>
          </cell>
          <cell r="E1026" t="str">
            <v>云南省第一人民医院人事处</v>
          </cell>
          <cell r="F1026" t="str">
            <v>云南省昆明市西山区金碧路157号</v>
          </cell>
          <cell r="G1026" t="str">
            <v>郝恩源</v>
          </cell>
          <cell r="H1026" t="str">
            <v>0871-63638046</v>
          </cell>
          <cell r="I1026" t="str">
            <v>1173288664824</v>
          </cell>
        </row>
        <row r="1027">
          <cell r="B1027">
            <v>2017110852</v>
          </cell>
          <cell r="C1027" t="str">
            <v>余静</v>
          </cell>
          <cell r="D1027">
            <v>18084535229</v>
          </cell>
          <cell r="E1027" t="str">
            <v>贵州省三穗县人力资源和社会资源保障局档案室</v>
          </cell>
          <cell r="F1027" t="str">
            <v>贵州省黔东南州三穗县政务中心</v>
          </cell>
          <cell r="G1027" t="str">
            <v>舒康明</v>
          </cell>
          <cell r="H1027">
            <v>8553853990</v>
          </cell>
          <cell r="I1027" t="str">
            <v>1173287375024</v>
          </cell>
        </row>
        <row r="1028">
          <cell r="B1028">
            <v>2017110854</v>
          </cell>
          <cell r="C1028" t="str">
            <v>雷若冰</v>
          </cell>
          <cell r="D1028">
            <v>17765312432</v>
          </cell>
          <cell r="E1028" t="str">
            <v>重庆两江新区人才和就业管理中心</v>
          </cell>
          <cell r="F1028" t="str">
            <v>重庆市渝北区出口加工区一路7号金泰彩时代2号楼7楼</v>
          </cell>
          <cell r="G1028" t="str">
            <v>重庆两江新区人才和就业管理中心</v>
          </cell>
          <cell r="H1028" t="str">
            <v>023-63022526、023-67399422</v>
          </cell>
          <cell r="I1028" t="str">
            <v>1173287376324</v>
          </cell>
        </row>
        <row r="1029">
          <cell r="B1029">
            <v>2017110855</v>
          </cell>
          <cell r="C1029" t="str">
            <v>谭巨丹</v>
          </cell>
          <cell r="D1029">
            <v>18523837758</v>
          </cell>
          <cell r="E1029" t="str">
            <v>重庆市渝北区就业和人才服务中心</v>
          </cell>
          <cell r="F1029" t="str">
            <v>重庆市渝北区仙桃街道桂馥大道10号</v>
          </cell>
          <cell r="G1029" t="str">
            <v>档案接收窗口</v>
          </cell>
          <cell r="H1029">
            <v>2367583517</v>
          </cell>
          <cell r="I1029" t="str">
            <v>1173288851624</v>
          </cell>
        </row>
        <row r="1030">
          <cell r="B1030">
            <v>2017110856</v>
          </cell>
          <cell r="C1030" t="str">
            <v>杨潇</v>
          </cell>
          <cell r="D1030">
            <v>17358334537</v>
          </cell>
          <cell r="E1030" t="str">
            <v>重庆市潼南区就业和人才服务局（档案室）</v>
          </cell>
          <cell r="F1030" t="str">
            <v>重庆市潼南区桂林街道金佛大道41号人力社保大楼313室</v>
          </cell>
          <cell r="G1030" t="str">
            <v>何音霓</v>
          </cell>
          <cell r="H1030" t="str">
            <v>023-44590808</v>
          </cell>
          <cell r="I1030" t="str">
            <v>1173287940924</v>
          </cell>
        </row>
        <row r="1031">
          <cell r="B1031">
            <v>2017110858</v>
          </cell>
          <cell r="C1031" t="str">
            <v>熊雪</v>
          </cell>
          <cell r="D1031">
            <v>18306007008</v>
          </cell>
          <cell r="E1031" t="str">
            <v>重庆市南岸区人力社保档案管理中心</v>
          </cell>
          <cell r="F1031" t="str">
            <v>重庆市南岸区茶园新区广福大道12号 行政中心B区1号楼</v>
          </cell>
          <cell r="G1031" t="str">
            <v>段老师</v>
          </cell>
          <cell r="H1031" t="str">
            <v>023-62922480</v>
          </cell>
          <cell r="I1031" t="str">
            <v>1173287728324</v>
          </cell>
        </row>
        <row r="1032">
          <cell r="B1032">
            <v>2017110860</v>
          </cell>
          <cell r="C1032" t="str">
            <v>罗虹</v>
          </cell>
          <cell r="D1032">
            <v>17754940176</v>
          </cell>
          <cell r="E1032" t="str">
            <v>郴州市北湖区人力资源和社会保障局档案中心</v>
          </cell>
          <cell r="F1032" t="str">
            <v>湖南省郴州市南岭大道760号103办公室</v>
          </cell>
          <cell r="G1032" t="str">
            <v>档案管理负责人</v>
          </cell>
          <cell r="H1032" t="str">
            <v>0735-2167339</v>
          </cell>
          <cell r="I1032" t="str">
            <v>1173287729724</v>
          </cell>
        </row>
        <row r="1033">
          <cell r="B1033">
            <v>2017110861</v>
          </cell>
          <cell r="C1033" t="str">
            <v>冯杨英凡</v>
          </cell>
          <cell r="D1033">
            <v>18623195525</v>
          </cell>
          <cell r="E1033" t="str">
            <v>武汉大学口腔医学院党委</v>
          </cell>
          <cell r="F1033" t="str">
            <v>湖北省武汉市洪山区珞喻路237号 武汉大学口腔医学院党委</v>
          </cell>
          <cell r="G1033" t="str">
            <v>凌晨</v>
          </cell>
          <cell r="H1033" t="str">
            <v>027-87686104</v>
          </cell>
          <cell r="I1033" t="str">
            <v>1173287377724</v>
          </cell>
        </row>
        <row r="1034">
          <cell r="B1034">
            <v>2017110863</v>
          </cell>
          <cell r="C1034" t="str">
            <v>罗萍</v>
          </cell>
          <cell r="D1034">
            <v>15181471206</v>
          </cell>
          <cell r="E1034" t="str">
            <v>​武汉大学口腔医学院</v>
          </cell>
          <cell r="F1034" t="str">
            <v>​湖北省武汉市洪山区珞喻路237号 武汉大学口腔医学院党委</v>
          </cell>
          <cell r="G1034" t="str">
            <v>武汉大学口腔医学院党委 凌晨收</v>
          </cell>
          <cell r="H1034" t="str">
            <v>027-87686104</v>
          </cell>
          <cell r="I1034" t="str">
            <v>1173288491124</v>
          </cell>
        </row>
        <row r="1035">
          <cell r="B1035">
            <v>2017110864</v>
          </cell>
          <cell r="C1035" t="str">
            <v>夏梦楠</v>
          </cell>
          <cell r="D1035">
            <v>18523090940</v>
          </cell>
          <cell r="E1035" t="str">
            <v>浙江省德清县人才市场管理中心</v>
          </cell>
          <cell r="F1035" t="str">
            <v>浙江省德清县武康街道英溪南路399号</v>
          </cell>
          <cell r="G1035" t="str">
            <v>档案室（收）</v>
          </cell>
          <cell r="H1035" t="str">
            <v>0572-8062735</v>
          </cell>
          <cell r="I1035" t="str">
            <v>1173288852024</v>
          </cell>
        </row>
        <row r="1036">
          <cell r="B1036">
            <v>2017110865</v>
          </cell>
          <cell r="C1036" t="str">
            <v>李瑶</v>
          </cell>
          <cell r="D1036">
            <v>16602311604</v>
          </cell>
          <cell r="E1036" t="str">
            <v>北京大学医学部</v>
          </cell>
          <cell r="F1036" t="str">
            <v>北京市海淀区学院路38号，北大医学部研究生招生办公室</v>
          </cell>
          <cell r="G1036" t="str">
            <v>赵老师</v>
          </cell>
          <cell r="H1036" t="str">
            <v>010-82802338、82802337</v>
          </cell>
          <cell r="I1036" t="str">
            <v>1173287941224</v>
          </cell>
        </row>
        <row r="1037">
          <cell r="B1037">
            <v>2017110866</v>
          </cell>
          <cell r="C1037" t="str">
            <v>朱梦远</v>
          </cell>
          <cell r="D1037">
            <v>18523807515</v>
          </cell>
          <cell r="E1037" t="str">
            <v>首都医科大学研究生招生办公室（第一教学楼1006房间）</v>
          </cell>
          <cell r="F1037" t="str">
            <v>北京市丰台区右安门外西头条10号</v>
          </cell>
          <cell r="G1037" t="str">
            <v>吴均</v>
          </cell>
          <cell r="H1037" t="str">
            <v>010-83911050</v>
          </cell>
          <cell r="I1037" t="str">
            <v>1173287942624</v>
          </cell>
        </row>
        <row r="1038">
          <cell r="B1038">
            <v>2017110867</v>
          </cell>
          <cell r="C1038" t="str">
            <v>英司奇</v>
          </cell>
          <cell r="D1038">
            <v>13709189743</v>
          </cell>
          <cell r="E1038" t="str">
            <v>西安市人才服务中心</v>
          </cell>
          <cell r="F1038" t="str">
            <v>陕西省西安市雁塔区南二环88号世纪星大厦4楼市人才服务中心</v>
          </cell>
          <cell r="G1038" t="str">
            <v>刘楠</v>
          </cell>
          <cell r="H1038" t="str">
            <v>029-84776380</v>
          </cell>
          <cell r="I1038" t="str">
            <v>1173287378524</v>
          </cell>
        </row>
        <row r="1039">
          <cell r="B1039">
            <v>2017110868</v>
          </cell>
          <cell r="C1039" t="str">
            <v>李涵</v>
          </cell>
          <cell r="D1039">
            <v>15825920106</v>
          </cell>
          <cell r="E1039" t="str">
            <v>垫江县就业和人才服务局</v>
          </cell>
          <cell r="F1039" t="str">
            <v>垫江县桂阳街道月阳路87号</v>
          </cell>
          <cell r="G1039" t="str">
            <v>洪森</v>
          </cell>
          <cell r="H1039">
            <v>74685148</v>
          </cell>
          <cell r="I1039" t="str">
            <v>1173288492524</v>
          </cell>
        </row>
        <row r="1040">
          <cell r="B1040">
            <v>2017110870</v>
          </cell>
          <cell r="C1040" t="str">
            <v>高慧</v>
          </cell>
          <cell r="D1040">
            <v>15228121204</v>
          </cell>
          <cell r="E1040" t="str">
            <v>四川省邻水县人才交流服务中心</v>
          </cell>
          <cell r="F1040" t="str">
            <v>四川省邻水县鼎屏镇青年路317号</v>
          </cell>
          <cell r="G1040" t="str">
            <v>档案管理负责人</v>
          </cell>
          <cell r="H1040" t="str">
            <v>0826-3229896</v>
          </cell>
          <cell r="I1040" t="str">
            <v>1173287379424</v>
          </cell>
        </row>
        <row r="1041">
          <cell r="B1041">
            <v>2017110871</v>
          </cell>
          <cell r="C1041" t="str">
            <v>周春艳</v>
          </cell>
          <cell r="D1041">
            <v>17683277396</v>
          </cell>
          <cell r="E1041" t="str">
            <v>简阳市人才交流中心</v>
          </cell>
          <cell r="F1041" t="str">
            <v>简阳市射洪坝街道松林里333号</v>
          </cell>
          <cell r="G1041" t="str">
            <v>档案室</v>
          </cell>
          <cell r="H1041" t="str">
            <v>028-27226488</v>
          </cell>
          <cell r="I1041" t="str">
            <v>1173287730624</v>
          </cell>
        </row>
        <row r="1042">
          <cell r="B1042">
            <v>2017110872</v>
          </cell>
          <cell r="C1042" t="str">
            <v>杜纤</v>
          </cell>
          <cell r="D1042">
            <v>13290002415</v>
          </cell>
          <cell r="E1042" t="str">
            <v>绵阳市中心医院</v>
          </cell>
          <cell r="F1042" t="str">
            <v>绵阳市警钟街常家巷12号</v>
          </cell>
          <cell r="G1042" t="str">
            <v>刘懿</v>
          </cell>
          <cell r="H1042" t="str">
            <v>0816-2242787</v>
          </cell>
          <cell r="I1042" t="str">
            <v>1173287731024</v>
          </cell>
        </row>
        <row r="1043">
          <cell r="B1043">
            <v>2017110873</v>
          </cell>
          <cell r="C1043" t="str">
            <v>伍春兰</v>
          </cell>
          <cell r="D1043">
            <v>13012325897</v>
          </cell>
          <cell r="E1043" t="str">
            <v>广东省人才市场</v>
          </cell>
          <cell r="F1043" t="str">
            <v>广州市天河区水荫路115号天溢大厦A区2楼广东省人才市场档案部</v>
          </cell>
          <cell r="G1043" t="str">
            <v>周小姐</v>
          </cell>
          <cell r="H1043">
            <v>2087718210</v>
          </cell>
          <cell r="I1043" t="str">
            <v>1173288668224</v>
          </cell>
        </row>
        <row r="1044">
          <cell r="B1044">
            <v>2017110874</v>
          </cell>
          <cell r="C1044" t="str">
            <v>吴晓倩</v>
          </cell>
          <cell r="D1044">
            <v>18883867532</v>
          </cell>
          <cell r="E1044" t="str">
            <v>成都市卫生计生人才服务中心</v>
          </cell>
          <cell r="F1044" t="str">
            <v>成都市青羊区东城根下街24号人口大厦3楼</v>
          </cell>
          <cell r="G1044" t="str">
            <v>陈雪</v>
          </cell>
          <cell r="H1044" t="str">
            <v>028-86610504</v>
          </cell>
          <cell r="I1044" t="str">
            <v>1173287732324</v>
          </cell>
        </row>
        <row r="1045">
          <cell r="B1045">
            <v>2017110875</v>
          </cell>
          <cell r="C1045" t="str">
            <v>聂玲</v>
          </cell>
          <cell r="D1045">
            <v>18582115956</v>
          </cell>
          <cell r="E1045" t="str">
            <v>南充市中心医院</v>
          </cell>
          <cell r="F1045" t="str">
            <v>四川省南充市顺庆区大北街207号南充市中心医院人力资源部</v>
          </cell>
          <cell r="G1045" t="str">
            <v>侯颖</v>
          </cell>
          <cell r="H1045" t="str">
            <v>0817-2222009</v>
          </cell>
          <cell r="I1045" t="str">
            <v>1173287381724</v>
          </cell>
        </row>
        <row r="1046">
          <cell r="B1046">
            <v>2017110876</v>
          </cell>
          <cell r="C1046" t="str">
            <v>章婷婷</v>
          </cell>
          <cell r="D1046">
            <v>18883368393</v>
          </cell>
          <cell r="E1046" t="str">
            <v>四川省自贡市大安区人才交流服务中心</v>
          </cell>
          <cell r="F1046" t="str">
            <v>四川省自贡市大安区仁和路恒和花苑2楼</v>
          </cell>
          <cell r="G1046" t="str">
            <v>档案室</v>
          </cell>
          <cell r="H1046" t="str">
            <v>0813-3228573</v>
          </cell>
          <cell r="I1046" t="str">
            <v>1173288669624</v>
          </cell>
        </row>
        <row r="1047">
          <cell r="B1047">
            <v>2017110877</v>
          </cell>
          <cell r="C1047" t="str">
            <v>李彩玉</v>
          </cell>
          <cell r="D1047">
            <v>18883368447</v>
          </cell>
          <cell r="E1047" t="str">
            <v>贵州医科大学附属口腔医院</v>
          </cell>
          <cell r="F1047" t="str">
            <v>贵州省贵阳市云岩区北京路9号贵州医科大学研究生院4楼人事科</v>
          </cell>
          <cell r="G1047" t="str">
            <v>刘鑫颖</v>
          </cell>
          <cell r="H1047">
            <v>17385217664</v>
          </cell>
          <cell r="I1047" t="str">
            <v>1173287546924</v>
          </cell>
        </row>
        <row r="1048">
          <cell r="B1048">
            <v>2017110879</v>
          </cell>
          <cell r="C1048" t="str">
            <v>唐雯静</v>
          </cell>
          <cell r="D1048">
            <v>15823485518</v>
          </cell>
          <cell r="E1048" t="str">
            <v>湖南省永州市教育局毕业生就业办公室</v>
          </cell>
          <cell r="F1048" t="str">
            <v>湖南省永州市冷水滩区银象路159号永州市教育局104室</v>
          </cell>
          <cell r="G1048" t="str">
            <v>毕业生就业办公室</v>
          </cell>
          <cell r="H1048" t="str">
            <v>0746-8211679</v>
          </cell>
          <cell r="I1048" t="str">
            <v>1173287547224</v>
          </cell>
        </row>
        <row r="1049">
          <cell r="B1049">
            <v>2017110881</v>
          </cell>
          <cell r="C1049" t="str">
            <v>李一涵</v>
          </cell>
          <cell r="D1049">
            <v>18883367080</v>
          </cell>
          <cell r="E1049" t="str">
            <v>广东省深圳市人才服务中心人事档案服务中心</v>
          </cell>
          <cell r="F1049" t="str">
            <v>广东省深圳市福田区深南大道8005号深圳人才园负一楼</v>
          </cell>
          <cell r="G1049" t="str">
            <v>档案管理部</v>
          </cell>
          <cell r="H1049" t="str">
            <v>0755-88123234</v>
          </cell>
          <cell r="I1049" t="str">
            <v>1173287733724</v>
          </cell>
        </row>
        <row r="1050">
          <cell r="B1050">
            <v>2017110882</v>
          </cell>
          <cell r="C1050" t="str">
            <v>张露露</v>
          </cell>
          <cell r="D1050">
            <v>18875240152</v>
          </cell>
          <cell r="E1050" t="str">
            <v>重庆三峡中心医院</v>
          </cell>
          <cell r="F1050" t="str">
            <v>重庆市万州区新城路165号人力资源部</v>
          </cell>
          <cell r="G1050" t="str">
            <v>张彦博</v>
          </cell>
          <cell r="H1050" t="str">
            <v>023-58103511</v>
          </cell>
          <cell r="I1050" t="str">
            <v>1173287734524</v>
          </cell>
        </row>
        <row r="1051">
          <cell r="B1051">
            <v>2017110883</v>
          </cell>
          <cell r="C1051" t="str">
            <v>李欣悦</v>
          </cell>
          <cell r="D1051">
            <v>18883368531</v>
          </cell>
          <cell r="E1051" t="str">
            <v>重庆市九龙坡区就业和人才服务局</v>
          </cell>
          <cell r="F1051" t="str">
            <v>重庆市九龙坡区科城路71号留学生创业园E栋4楼</v>
          </cell>
          <cell r="G1051" t="str">
            <v>重庆市九龙坡区就业和人才服务局</v>
          </cell>
          <cell r="H1051" t="str">
            <v>023-61968920</v>
          </cell>
          <cell r="I1051" t="str">
            <v>1173288493924</v>
          </cell>
        </row>
        <row r="1052">
          <cell r="B1052">
            <v>2017110884</v>
          </cell>
          <cell r="C1052" t="str">
            <v>江潮</v>
          </cell>
          <cell r="D1052">
            <v>18725935791</v>
          </cell>
          <cell r="E1052" t="str">
            <v>重庆人才交流服务中心瀚卓分中心</v>
          </cell>
          <cell r="F1052" t="str">
            <v>重庆市渝北区加州路36号</v>
          </cell>
          <cell r="G1052" t="str">
            <v>张雅雯</v>
          </cell>
          <cell r="H1052" t="str">
            <v>023-67551884</v>
          </cell>
          <cell r="I1052" t="str">
            <v>1173287548624</v>
          </cell>
        </row>
        <row r="1053">
          <cell r="B1053">
            <v>2017110887</v>
          </cell>
          <cell r="C1053" t="str">
            <v>万书良</v>
          </cell>
          <cell r="D1053">
            <v>13594184850</v>
          </cell>
          <cell r="E1053" t="str">
            <v>重庆市忠县就业和人才服务局</v>
          </cell>
          <cell r="F1053" t="str">
            <v>重庆市忠县忠州街道大桥路5号附14号</v>
          </cell>
          <cell r="G1053" t="str">
            <v>档案接收人</v>
          </cell>
          <cell r="H1053" t="str">
            <v>023-54234044</v>
          </cell>
          <cell r="I1053" t="str">
            <v>1173288494224</v>
          </cell>
        </row>
        <row r="1054">
          <cell r="B1054">
            <v>2017110888</v>
          </cell>
          <cell r="C1054" t="str">
            <v>王菲</v>
          </cell>
          <cell r="D1054">
            <v>15123069251</v>
          </cell>
          <cell r="E1054" t="str">
            <v>成都市人才流动服务中心卫生分中心/ 成都市卫生计生人才服务中心</v>
          </cell>
          <cell r="F1054" t="str">
            <v>成都市青羊区东城根下街24号</v>
          </cell>
          <cell r="G1054" t="str">
            <v>陈锴</v>
          </cell>
          <cell r="H1054" t="str">
            <v>028-86610504</v>
          </cell>
          <cell r="I1054" t="str">
            <v>1173288125724</v>
          </cell>
        </row>
        <row r="1055">
          <cell r="B1055">
            <v>2017110889</v>
          </cell>
          <cell r="C1055" t="str">
            <v>林敏</v>
          </cell>
          <cell r="D1055">
            <v>18883368509</v>
          </cell>
          <cell r="E1055" t="str">
            <v>重庆市璧山区就业和人才服务局</v>
          </cell>
          <cell r="F1055" t="str">
            <v>重庆市璧山区璧泉街道铁山路1号</v>
          </cell>
          <cell r="G1055" t="str">
            <v>吴老师</v>
          </cell>
          <cell r="H1055" t="str">
            <v>023-41429669</v>
          </cell>
          <cell r="I1055" t="str">
            <v>1173287549024</v>
          </cell>
        </row>
        <row r="1056">
          <cell r="B1056">
            <v>2017110890</v>
          </cell>
          <cell r="C1056" t="str">
            <v>谢丛蔓</v>
          </cell>
          <cell r="D1056">
            <v>15123897723</v>
          </cell>
          <cell r="E1056" t="str">
            <v>广东省人才市场</v>
          </cell>
          <cell r="F1056" t="str">
            <v>广州市水荫路115号天溢大厦A区2楼广东省人才市场档案部</v>
          </cell>
          <cell r="G1056" t="str">
            <v>周小姐</v>
          </cell>
          <cell r="H1056" t="str">
            <v>020-87718210</v>
          </cell>
          <cell r="I1056" t="str">
            <v>1173287943024</v>
          </cell>
        </row>
        <row r="1057">
          <cell r="B1057">
            <v>2017110891</v>
          </cell>
          <cell r="C1057" t="str">
            <v>张艺</v>
          </cell>
          <cell r="D1057">
            <v>18883368449</v>
          </cell>
          <cell r="E1057" t="str">
            <v>重庆市渝北区就业和人才服务局</v>
          </cell>
          <cell r="F1057" t="str">
            <v>重庆渝北区空港新城仙桃街道桂馥大道二支路18号</v>
          </cell>
          <cell r="G1057" t="str">
            <v>档案窗口</v>
          </cell>
          <cell r="H1057">
            <v>67583517</v>
          </cell>
          <cell r="I1057" t="str">
            <v>1173287735424</v>
          </cell>
        </row>
        <row r="1058">
          <cell r="B1058">
            <v>2017110892</v>
          </cell>
          <cell r="C1058" t="str">
            <v>李静</v>
          </cell>
          <cell r="D1058">
            <v>18523313574</v>
          </cell>
          <cell r="E1058" t="str">
            <v>重庆市荣昌区人民医院</v>
          </cell>
          <cell r="F1058" t="str">
            <v>重庆市荣昌区昌元街道广场北路5号</v>
          </cell>
          <cell r="G1058" t="str">
            <v>陈雪菲</v>
          </cell>
          <cell r="H1058">
            <v>15123820983</v>
          </cell>
          <cell r="I1058" t="str">
            <v>1173288495624</v>
          </cell>
        </row>
        <row r="1059">
          <cell r="B1059">
            <v>2017110893</v>
          </cell>
          <cell r="C1059" t="str">
            <v>吴传兴</v>
          </cell>
          <cell r="D1059">
            <v>13167886898</v>
          </cell>
          <cell r="E1059" t="str">
            <v>重庆市两江新区人才管理中心</v>
          </cell>
          <cell r="F1059" t="str">
            <v>渝北区出口加工区一路7号金泰彩时代2号楼7楼</v>
          </cell>
          <cell r="G1059" t="str">
            <v>两江新区人才管理中心</v>
          </cell>
          <cell r="H1059" t="str">
            <v>023-63022526</v>
          </cell>
          <cell r="I1059" t="str">
            <v>1173287550924</v>
          </cell>
        </row>
        <row r="1060">
          <cell r="B1060">
            <v>2017110894</v>
          </cell>
          <cell r="C1060" t="str">
            <v>周娜姿</v>
          </cell>
          <cell r="D1060">
            <v>18523050690</v>
          </cell>
          <cell r="E1060" t="str">
            <v>重庆人才交流服务中心瀚卓分中心</v>
          </cell>
          <cell r="F1060" t="str">
            <v>重庆市渝北区加州路36号</v>
          </cell>
          <cell r="G1060" t="str">
            <v>张雅雯</v>
          </cell>
          <cell r="H1060" t="str">
            <v>023-67551884</v>
          </cell>
          <cell r="I1060" t="str">
            <v>1173288855524</v>
          </cell>
        </row>
        <row r="1061">
          <cell r="B1061">
            <v>2017110895</v>
          </cell>
          <cell r="C1061" t="str">
            <v>张琳</v>
          </cell>
          <cell r="D1061">
            <v>18508108135</v>
          </cell>
          <cell r="E1061" t="str">
            <v>崇州市人力资源服务中心</v>
          </cell>
          <cell r="F1061" t="str">
            <v>崇州市永康东路385号</v>
          </cell>
          <cell r="G1061" t="str">
            <v>崇州市人力资源服务中心</v>
          </cell>
          <cell r="H1061">
            <v>82203533</v>
          </cell>
          <cell r="I1061" t="str">
            <v>1173288497324</v>
          </cell>
        </row>
        <row r="1062">
          <cell r="B1062">
            <v>2017110896</v>
          </cell>
          <cell r="C1062" t="str">
            <v>席梦莹</v>
          </cell>
          <cell r="D1062">
            <v>13062395550</v>
          </cell>
          <cell r="E1062" t="str">
            <v>广东省人才市场</v>
          </cell>
          <cell r="F1062" t="str">
            <v>广州市水荫路115号天溢大厦A区2楼广东省人才市场档案部</v>
          </cell>
          <cell r="G1062" t="str">
            <v>周小姐</v>
          </cell>
          <cell r="H1062" t="str">
            <v>020—87718210</v>
          </cell>
          <cell r="I1062" t="str">
            <v>1173288498724</v>
          </cell>
        </row>
        <row r="1063">
          <cell r="B1063">
            <v>2017110897</v>
          </cell>
          <cell r="C1063" t="str">
            <v>刘珍巧</v>
          </cell>
          <cell r="D1063">
            <v>13658374880</v>
          </cell>
          <cell r="E1063" t="str">
            <v>重庆市渝中区就业和人才服务局</v>
          </cell>
          <cell r="F1063" t="str">
            <v>重庆市渝中区中山一路218号负二楼</v>
          </cell>
          <cell r="G1063" t="str">
            <v>重庆市渝中区就业和人才服务局</v>
          </cell>
          <cell r="H1063">
            <v>2363557830</v>
          </cell>
          <cell r="I1063" t="str">
            <v>1173288129124</v>
          </cell>
        </row>
        <row r="1064">
          <cell r="B1064">
            <v>2017110898</v>
          </cell>
          <cell r="C1064" t="str">
            <v>陈青青</v>
          </cell>
          <cell r="D1064">
            <v>18883368465</v>
          </cell>
          <cell r="E1064" t="str">
            <v>成都市卫生计生人才服务中心</v>
          </cell>
          <cell r="F1064" t="str">
            <v>四川省成都市青羊区东城根下街24号</v>
          </cell>
          <cell r="G1064" t="str">
            <v>陈锴</v>
          </cell>
          <cell r="H1064" t="str">
            <v>028-86610504</v>
          </cell>
          <cell r="I1064" t="str">
            <v>1173288857824</v>
          </cell>
        </row>
        <row r="1065">
          <cell r="B1065">
            <v>2017110899</v>
          </cell>
          <cell r="C1065" t="str">
            <v>马毅晖</v>
          </cell>
          <cell r="D1065">
            <v>15223060228</v>
          </cell>
          <cell r="E1065" t="str">
            <v>宁夏石嘴山市就业创业服务局人才交流服务中心</v>
          </cell>
          <cell r="F1065" t="str">
            <v>宁夏石嘴山市大武口区长庆街55号政务中心</v>
          </cell>
          <cell r="G1065" t="str">
            <v>钟泰</v>
          </cell>
          <cell r="H1065" t="str">
            <v>0952-2688730</v>
          </cell>
          <cell r="I1065" t="str">
            <v>1173287944324</v>
          </cell>
        </row>
        <row r="1066">
          <cell r="B1066">
            <v>2017110900</v>
          </cell>
          <cell r="C1066" t="str">
            <v>张丹</v>
          </cell>
          <cell r="D1066">
            <v>13628498816</v>
          </cell>
          <cell r="E1066" t="str">
            <v>贵州医科大学附属口腔医院</v>
          </cell>
          <cell r="F1066" t="str">
            <v>贵州省贵阳市云岩区北京路9号贵州医科大学研究生院4楼人事科</v>
          </cell>
          <cell r="G1066" t="str">
            <v>刘鑫颖</v>
          </cell>
          <cell r="H1066" t="str">
            <v>173 8521 7664</v>
          </cell>
          <cell r="I1066" t="str">
            <v>1173288670524</v>
          </cell>
        </row>
        <row r="1067">
          <cell r="B1067">
            <v>2017110901</v>
          </cell>
          <cell r="C1067" t="str">
            <v>孙艳</v>
          </cell>
          <cell r="D1067">
            <v>13594180766</v>
          </cell>
          <cell r="E1067" t="str">
            <v>重庆市巫山县就业和人才服务局</v>
          </cell>
          <cell r="F1067" t="str">
            <v>重庆市巫山县广东中路272号</v>
          </cell>
          <cell r="G1067" t="str">
            <v>范老师</v>
          </cell>
          <cell r="H1067" t="str">
            <v>023-57685231</v>
          </cell>
          <cell r="I1067" t="str">
            <v>1173287736824</v>
          </cell>
        </row>
        <row r="1068">
          <cell r="B1068">
            <v>2017110902</v>
          </cell>
          <cell r="C1068" t="str">
            <v>彭姝媛</v>
          </cell>
          <cell r="D1068">
            <v>13608375060</v>
          </cell>
          <cell r="E1068" t="str">
            <v>四川省泸州市人才服务中心</v>
          </cell>
          <cell r="F1068" t="str">
            <v>四川省泸州市江阳西路飞跃街2号</v>
          </cell>
          <cell r="G1068" t="str">
            <v>档案员(收)</v>
          </cell>
          <cell r="H1068" t="str">
            <v>0830-6111010</v>
          </cell>
          <cell r="I1068" t="str">
            <v>1173287737124</v>
          </cell>
        </row>
        <row r="1069">
          <cell r="B1069">
            <v>2017110903</v>
          </cell>
          <cell r="C1069" t="str">
            <v>尹凤</v>
          </cell>
          <cell r="D1069">
            <v>15823398285</v>
          </cell>
          <cell r="E1069" t="str">
            <v>重庆市人才大市场</v>
          </cell>
          <cell r="F1069" t="str">
            <v>重庆市渝北区嘉州路36号</v>
          </cell>
          <cell r="G1069" t="str">
            <v>许春兰</v>
          </cell>
          <cell r="H1069" t="str">
            <v>023-86865051</v>
          </cell>
          <cell r="I1069" t="str">
            <v>1173287738524</v>
          </cell>
        </row>
        <row r="1070">
          <cell r="B1070">
            <v>2017110904</v>
          </cell>
          <cell r="C1070" t="str">
            <v>许芸</v>
          </cell>
          <cell r="D1070">
            <v>15123910796</v>
          </cell>
          <cell r="E1070" t="str">
            <v>井冈山大学附属医院</v>
          </cell>
          <cell r="F1070" t="str">
            <v>江西省吉安市吉福路23号</v>
          </cell>
          <cell r="G1070" t="str">
            <v>彭建兵</v>
          </cell>
          <cell r="H1070">
            <v>15179669906</v>
          </cell>
          <cell r="I1070" t="str">
            <v>1173288499524</v>
          </cell>
        </row>
        <row r="1071">
          <cell r="B1071">
            <v>2017110906</v>
          </cell>
          <cell r="C1071" t="str">
            <v>陈网</v>
          </cell>
          <cell r="D1071">
            <v>15608538088</v>
          </cell>
          <cell r="E1071" t="str">
            <v>贵州医科大学附属口腔医院</v>
          </cell>
          <cell r="F1071" t="str">
            <v>贵州省贵阳市云岩区北京路9号贵州医科大学研究生院4楼人事科</v>
          </cell>
          <cell r="G1071" t="str">
            <v>刘鑫颖</v>
          </cell>
          <cell r="H1071">
            <v>17385217664</v>
          </cell>
          <cell r="I1071" t="str">
            <v>1173288500724</v>
          </cell>
        </row>
        <row r="1072">
          <cell r="B1072">
            <v>2017110907</v>
          </cell>
          <cell r="C1072" t="str">
            <v>向科臻</v>
          </cell>
          <cell r="D1072">
            <v>18222775196</v>
          </cell>
          <cell r="E1072" t="str">
            <v>成都市卫生计生人才服务中心</v>
          </cell>
          <cell r="F1072" t="str">
            <v>成都市青羊区东城根下街24号人口大厦3楼</v>
          </cell>
          <cell r="G1072" t="str">
            <v>档案管理室</v>
          </cell>
          <cell r="H1072">
            <v>86610504</v>
          </cell>
          <cell r="I1072" t="str">
            <v>1173288131424</v>
          </cell>
        </row>
        <row r="1073">
          <cell r="B1073">
            <v>2017110909</v>
          </cell>
          <cell r="C1073" t="str">
            <v>裘吉雨</v>
          </cell>
          <cell r="D1073">
            <v>18875022364</v>
          </cell>
          <cell r="E1073" t="str">
            <v>西安市人才服务中心</v>
          </cell>
          <cell r="F1073" t="str">
            <v>陕西省西安市雁塔区南二环88号世纪星大厦4楼市人才服务中心</v>
          </cell>
          <cell r="G1073" t="str">
            <v>刘楠</v>
          </cell>
          <cell r="H1073" t="str">
            <v>029-84776380</v>
          </cell>
          <cell r="I1073" t="str">
            <v>1173287551224</v>
          </cell>
        </row>
        <row r="1074">
          <cell r="B1074">
            <v>2017110910</v>
          </cell>
          <cell r="C1074" t="str">
            <v>汤颖颖</v>
          </cell>
          <cell r="D1074">
            <v>18896557646</v>
          </cell>
          <cell r="E1074" t="str">
            <v>南京医科大学附属口腔医院</v>
          </cell>
          <cell r="F1074" t="str">
            <v>江苏省南京市鼓楼区上海路1号</v>
          </cell>
          <cell r="G1074" t="str">
            <v>马俊青</v>
          </cell>
          <cell r="H1074" t="str">
            <v>025-69593160</v>
          </cell>
          <cell r="I1074" t="str">
            <v>1173288132824</v>
          </cell>
        </row>
        <row r="1075">
          <cell r="B1075">
            <v>2017110911</v>
          </cell>
          <cell r="C1075" t="str">
            <v>董实</v>
          </cell>
          <cell r="D1075">
            <v>15823396879</v>
          </cell>
          <cell r="E1075" t="str">
            <v>湖北省武穴市人才开发交流中心</v>
          </cell>
          <cell r="F1075" t="str">
            <v>湖北省武穴市窝陂塘路10号</v>
          </cell>
          <cell r="G1075" t="str">
            <v>档案室</v>
          </cell>
          <cell r="H1075" t="str">
            <v>0713-6228907</v>
          </cell>
          <cell r="I1075" t="str">
            <v>1173288501524</v>
          </cell>
        </row>
        <row r="1076">
          <cell r="B1076">
            <v>2017110912</v>
          </cell>
          <cell r="C1076" t="str">
            <v>罗丹</v>
          </cell>
          <cell r="D1076">
            <v>15023005131</v>
          </cell>
          <cell r="E1076" t="str">
            <v>西南医科大学附属口腔医院</v>
          </cell>
          <cell r="F1076" t="str">
            <v>四川省泸州市江阳南路2号</v>
          </cell>
          <cell r="G1076" t="str">
            <v>伍开莲</v>
          </cell>
          <cell r="H1076">
            <v>15183047343</v>
          </cell>
          <cell r="I1076" t="str">
            <v>1042169993834</v>
          </cell>
        </row>
        <row r="1077">
          <cell r="B1077">
            <v>2017110913</v>
          </cell>
          <cell r="C1077" t="str">
            <v>唐宇</v>
          </cell>
          <cell r="D1077">
            <v>13500357247</v>
          </cell>
          <cell r="E1077" t="str">
            <v>重庆市綦江区就业和人才服务局</v>
          </cell>
          <cell r="F1077" t="str">
            <v>重庆市綦江区通惠大道69号</v>
          </cell>
          <cell r="G1077" t="str">
            <v>重庆市綦江区就业和人才服务局</v>
          </cell>
          <cell r="H1077" t="str">
            <v>023-48620223</v>
          </cell>
          <cell r="I1077" t="str">
            <v>1173288502424</v>
          </cell>
        </row>
        <row r="1078">
          <cell r="B1078">
            <v>2017110914</v>
          </cell>
          <cell r="C1078" t="str">
            <v>丁晓倩</v>
          </cell>
          <cell r="D1078">
            <v>18883371375</v>
          </cell>
          <cell r="E1078" t="str">
            <v>吉林省四平市人才服务中心</v>
          </cell>
          <cell r="F1078" t="str">
            <v>吉林省四平市铁西区八马路人力资源市场五楼</v>
          </cell>
          <cell r="G1078" t="str">
            <v>档案4</v>
          </cell>
          <cell r="H1078">
            <v>4343226591</v>
          </cell>
          <cell r="I1078" t="str">
            <v>1173287383424</v>
          </cell>
        </row>
        <row r="1079">
          <cell r="B1079">
            <v>2017110915</v>
          </cell>
          <cell r="C1079" t="str">
            <v>胡静</v>
          </cell>
          <cell r="D1079">
            <v>13647668337</v>
          </cell>
          <cell r="E1079" t="str">
            <v>广东省人才市场</v>
          </cell>
          <cell r="F1079" t="str">
            <v>广州市天河区水荫路115号天溢大厦A区2楼广东省人才市场档案部</v>
          </cell>
          <cell r="G1079" t="str">
            <v>周小姐</v>
          </cell>
          <cell r="H1079" t="str">
            <v>020-87718210</v>
          </cell>
          <cell r="I1079" t="str">
            <v>1173288134524</v>
          </cell>
        </row>
        <row r="1080">
          <cell r="B1080">
            <v>2017110916</v>
          </cell>
          <cell r="C1080" t="str">
            <v>赵丹</v>
          </cell>
          <cell r="D1080" t="str">
            <v>13845458280/18883340653</v>
          </cell>
          <cell r="E1080" t="str">
            <v>集贤县行政便民服务中心黑龙江省集贤县人才交流服务中心</v>
          </cell>
          <cell r="F1080" t="str">
            <v>黑龙江省集贤县友谊街75号，集贤县行政便民服务中心黑龙江省集贤县人才交流服务中心（收）</v>
          </cell>
          <cell r="G1080" t="str">
            <v>档案员（收）</v>
          </cell>
          <cell r="H1080" t="str">
            <v>0469-6130110</v>
          </cell>
          <cell r="I1080" t="str">
            <v>1173288859524</v>
          </cell>
        </row>
        <row r="1081">
          <cell r="B1081">
            <v>2017110917</v>
          </cell>
          <cell r="C1081" t="str">
            <v>夏雨</v>
          </cell>
          <cell r="D1081">
            <v>15223077379</v>
          </cell>
          <cell r="E1081" t="str">
            <v>垫江县就业和人才服务局</v>
          </cell>
          <cell r="F1081" t="str">
            <v>重庆市垫江县桂阳街道月阳路87号</v>
          </cell>
          <cell r="G1081" t="str">
            <v>洪森</v>
          </cell>
          <cell r="H1081">
            <v>74685148</v>
          </cell>
          <cell r="I1081" t="str">
            <v>1173287552624</v>
          </cell>
        </row>
        <row r="1082">
          <cell r="B1082">
            <v>2017110918</v>
          </cell>
          <cell r="C1082" t="str">
            <v>王星</v>
          </cell>
          <cell r="D1082">
            <v>17784292753</v>
          </cell>
          <cell r="E1082" t="str">
            <v>成都市卫生计生人才服务中心</v>
          </cell>
          <cell r="F1082" t="str">
            <v>成都市东城根下街24号</v>
          </cell>
          <cell r="G1082" t="str">
            <v>陈佳</v>
          </cell>
          <cell r="H1082">
            <v>86610504</v>
          </cell>
          <cell r="I1082" t="str">
            <v>1173287945724</v>
          </cell>
        </row>
        <row r="1083">
          <cell r="B1083">
            <v>2017110919</v>
          </cell>
          <cell r="C1083" t="str">
            <v>刘嘉馨</v>
          </cell>
          <cell r="D1083">
            <v>13667689283</v>
          </cell>
          <cell r="E1083" t="str">
            <v>重庆市合川区就业和人才服务局</v>
          </cell>
          <cell r="F1083" t="str">
            <v>重庆市合川区就业和人才服务局</v>
          </cell>
          <cell r="G1083" t="str">
            <v>档案管理负责人</v>
          </cell>
          <cell r="H1083" t="str">
            <v>023-42756683</v>
          </cell>
          <cell r="I1083" t="str">
            <v>1173288503824</v>
          </cell>
        </row>
        <row r="1084">
          <cell r="B1084">
            <v>2017110920</v>
          </cell>
          <cell r="C1084" t="str">
            <v>沈治利</v>
          </cell>
          <cell r="D1084">
            <v>18223132592</v>
          </cell>
          <cell r="E1084" t="str">
            <v>重庆市永川区就业和人才服务局</v>
          </cell>
          <cell r="F1084" t="str">
            <v>重庆市永川区人民西路369号人力资源大厦531室</v>
          </cell>
          <cell r="G1084" t="str">
            <v>档案部</v>
          </cell>
          <cell r="H1084" t="str">
            <v>023-49805862</v>
          </cell>
          <cell r="I1084" t="str">
            <v>1173287740824</v>
          </cell>
        </row>
        <row r="1085">
          <cell r="B1085">
            <v>2017110921</v>
          </cell>
          <cell r="C1085" t="str">
            <v>胡莹茹</v>
          </cell>
          <cell r="D1085">
            <v>19923108945</v>
          </cell>
          <cell r="E1085" t="str">
            <v>重庆市人才交流服务中心瀚卓分中心</v>
          </cell>
          <cell r="F1085" t="str">
            <v>重庆市渝北区加州路36号</v>
          </cell>
          <cell r="G1085" t="str">
            <v>张雅雯</v>
          </cell>
          <cell r="H1085" t="str">
            <v>023—67551884</v>
          </cell>
          <cell r="I1085" t="str">
            <v>1173288860424</v>
          </cell>
        </row>
        <row r="1086">
          <cell r="B1086">
            <v>2017110922</v>
          </cell>
          <cell r="C1086" t="str">
            <v>杨超</v>
          </cell>
          <cell r="D1086">
            <v>13527387950</v>
          </cell>
          <cell r="E1086" t="str">
            <v>重庆医科大学附属永川医院</v>
          </cell>
          <cell r="F1086" t="str">
            <v>重庆市永川区萱花路439号人事科</v>
          </cell>
          <cell r="G1086" t="str">
            <v>陈老师</v>
          </cell>
          <cell r="H1086" t="str">
            <v>023-85381611</v>
          </cell>
          <cell r="I1086" t="str">
            <v>1173288861824</v>
          </cell>
        </row>
        <row r="1087">
          <cell r="B1087">
            <v>2017110923</v>
          </cell>
          <cell r="C1087" t="str">
            <v>余思芸</v>
          </cell>
          <cell r="D1087">
            <v>18883369771</v>
          </cell>
          <cell r="E1087" t="str">
            <v>成都市卫生计生人才服务中心</v>
          </cell>
          <cell r="F1087" t="str">
            <v>四川省成都市青羊区东城根下街24号人口大厦3楼</v>
          </cell>
          <cell r="G1087" t="str">
            <v>档案部</v>
          </cell>
          <cell r="H1087" t="str">
            <v>028-86610504</v>
          </cell>
          <cell r="I1087" t="str">
            <v>1173287741124</v>
          </cell>
        </row>
        <row r="1088">
          <cell r="B1088">
            <v>2017110924</v>
          </cell>
          <cell r="C1088" t="str">
            <v>丁红赟</v>
          </cell>
          <cell r="D1088">
            <v>15736582490</v>
          </cell>
          <cell r="E1088" t="str">
            <v>重庆市黔江区卫健委人事科</v>
          </cell>
          <cell r="F1088" t="str">
            <v>重庆市黔江区城西六路24号</v>
          </cell>
          <cell r="G1088" t="str">
            <v>黄晓</v>
          </cell>
          <cell r="H1088">
            <v>13320390790</v>
          </cell>
          <cell r="I1088" t="str">
            <v>1173287384824</v>
          </cell>
        </row>
        <row r="1089">
          <cell r="B1089">
            <v>2017110925</v>
          </cell>
          <cell r="C1089" t="str">
            <v>唐佳</v>
          </cell>
          <cell r="D1089">
            <v>18883370203</v>
          </cell>
          <cell r="E1089" t="str">
            <v>重庆市人才交流服务中心瀚卓分中心</v>
          </cell>
          <cell r="F1089" t="str">
            <v>重庆市渝北区加州路36号</v>
          </cell>
          <cell r="G1089" t="str">
            <v>张雅雯</v>
          </cell>
          <cell r="H1089" t="str">
            <v>023-67551884</v>
          </cell>
          <cell r="I1089" t="str">
            <v>1173287385124</v>
          </cell>
        </row>
        <row r="1090">
          <cell r="B1090">
            <v>2017110926</v>
          </cell>
          <cell r="C1090" t="str">
            <v>梅昭均</v>
          </cell>
          <cell r="D1090">
            <v>13527442142</v>
          </cell>
          <cell r="E1090" t="str">
            <v>四川省泸州市人才服务中心</v>
          </cell>
          <cell r="F1090" t="str">
            <v>四川省泸州市江阳西路飞跃街2号</v>
          </cell>
          <cell r="G1090" t="str">
            <v>档案管理负责人</v>
          </cell>
          <cell r="H1090" t="str">
            <v>0830—6111010</v>
          </cell>
          <cell r="I1090" t="str">
            <v>1173288135924</v>
          </cell>
        </row>
        <row r="1091">
          <cell r="B1091">
            <v>2017110927</v>
          </cell>
          <cell r="C1091" t="str">
            <v>陈茜</v>
          </cell>
          <cell r="D1091">
            <v>15023159751</v>
          </cell>
          <cell r="E1091" t="str">
            <v>重庆市卫生人才交流中心</v>
          </cell>
          <cell r="F1091" t="str">
            <v>重庆市江北区观音桥建新东路3号附一号百业兴大厦21楼2113室</v>
          </cell>
          <cell r="G1091" t="str">
            <v>王老师</v>
          </cell>
          <cell r="H1091" t="str">
            <v>023－67129172</v>
          </cell>
          <cell r="I1091" t="str">
            <v>1173287946524</v>
          </cell>
        </row>
        <row r="1092">
          <cell r="B1092">
            <v>2017110930</v>
          </cell>
          <cell r="C1092" t="str">
            <v>梁伟伟</v>
          </cell>
          <cell r="D1092">
            <v>13991042298</v>
          </cell>
          <cell r="E1092" t="str">
            <v>陕西中医药大学附属医院</v>
          </cell>
          <cell r="F1092" t="str">
            <v>陕西省咸阳市秦都区渭阳西路副2号陕西中医药大学附属医院干部人事科</v>
          </cell>
          <cell r="G1092" t="str">
            <v>袁方</v>
          </cell>
          <cell r="H1092" t="str">
            <v>办公室029-33320862手机15353131650</v>
          </cell>
          <cell r="I1092" t="str">
            <v>1173287386524</v>
          </cell>
        </row>
        <row r="1093">
          <cell r="B1093">
            <v>2017110931</v>
          </cell>
          <cell r="C1093" t="str">
            <v>陈杭</v>
          </cell>
          <cell r="D1093">
            <v>18883370841</v>
          </cell>
          <cell r="E1093" t="str">
            <v>四川省自贡市人才服务中心</v>
          </cell>
          <cell r="F1093" t="str">
            <v>四川省自贡市自流井区交通路39号</v>
          </cell>
          <cell r="G1093" t="str">
            <v>档案科</v>
          </cell>
          <cell r="H1093" t="str">
            <v>0813-2301203</v>
          </cell>
          <cell r="I1093" t="str">
            <v>1173288505524</v>
          </cell>
        </row>
        <row r="1094">
          <cell r="B1094">
            <v>2017110932</v>
          </cell>
          <cell r="C1094" t="str">
            <v>杜小燕</v>
          </cell>
          <cell r="D1094">
            <v>15892932676</v>
          </cell>
          <cell r="E1094" t="str">
            <v>重庆医科大学附属永川医院</v>
          </cell>
          <cell r="F1094" t="str">
            <v>重庆市永川区萱花路439号</v>
          </cell>
          <cell r="G1094" t="str">
            <v>陈老师</v>
          </cell>
          <cell r="H1094">
            <v>85381611</v>
          </cell>
          <cell r="I1094" t="str">
            <v>1173288136224</v>
          </cell>
        </row>
        <row r="1095">
          <cell r="B1095">
            <v>2017110934</v>
          </cell>
          <cell r="C1095" t="str">
            <v>陈暇女</v>
          </cell>
          <cell r="D1095">
            <v>15082763896</v>
          </cell>
          <cell r="E1095" t="str">
            <v>重庆市第九人民医院</v>
          </cell>
          <cell r="F1095" t="str">
            <v>重庆市北碚区嘉陵村69号</v>
          </cell>
          <cell r="G1095" t="str">
            <v>张映玲</v>
          </cell>
          <cell r="H1095">
            <v>63225367</v>
          </cell>
          <cell r="I1095" t="str">
            <v>1173288863524</v>
          </cell>
        </row>
        <row r="1096">
          <cell r="B1096">
            <v>2017110935</v>
          </cell>
          <cell r="C1096" t="str">
            <v>易小琦</v>
          </cell>
          <cell r="D1096">
            <v>17843602304</v>
          </cell>
          <cell r="E1096" t="str">
            <v>重庆卫生人才交流中心</v>
          </cell>
          <cell r="F1096" t="str">
            <v>重庆市江北区观音桥建新东路3号附1号百业兴大厦21楼2113室</v>
          </cell>
          <cell r="G1096" t="str">
            <v>档案管理部</v>
          </cell>
          <cell r="H1096">
            <v>63651321</v>
          </cell>
          <cell r="I1096" t="str">
            <v>1173287742524</v>
          </cell>
        </row>
        <row r="1097">
          <cell r="B1097">
            <v>2017110936</v>
          </cell>
          <cell r="C1097" t="str">
            <v>郭定波</v>
          </cell>
          <cell r="D1097">
            <v>13657668616</v>
          </cell>
          <cell r="E1097" t="str">
            <v>重庆市卫生人才交流中心</v>
          </cell>
          <cell r="F1097" t="str">
            <v>重庆市江北区观音桥建新东路3号附1号百业兴大厦21楼2113室档案管理部门</v>
          </cell>
          <cell r="G1097" t="str">
            <v>王克非</v>
          </cell>
          <cell r="H1097">
            <v>2363651321</v>
          </cell>
          <cell r="I1097" t="str">
            <v>1173288137624</v>
          </cell>
        </row>
        <row r="1098">
          <cell r="B1098">
            <v>2017110937</v>
          </cell>
          <cell r="C1098" t="str">
            <v>曾健</v>
          </cell>
          <cell r="D1098">
            <v>15340538375</v>
          </cell>
          <cell r="E1098" t="str">
            <v>重庆市江津区就业和人才服务局</v>
          </cell>
          <cell r="F1098" t="str">
            <v>江津区几江街道小西门世纪大厦三楼</v>
          </cell>
          <cell r="G1098" t="str">
            <v>档案管理负责人</v>
          </cell>
          <cell r="H1098" t="str">
            <v>023-47531008</v>
          </cell>
          <cell r="I1098" t="str">
            <v>1173287553024</v>
          </cell>
        </row>
        <row r="1099">
          <cell r="B1099">
            <v>2017110938</v>
          </cell>
          <cell r="C1099" t="str">
            <v>黄谦亦</v>
          </cell>
          <cell r="D1099">
            <v>17320362715</v>
          </cell>
          <cell r="E1099" t="str">
            <v>四川省南充市中心医院</v>
          </cell>
          <cell r="F1099" t="str">
            <v>四川省南充市顺庆区大北街207号南充市中心医院人力资源部</v>
          </cell>
          <cell r="G1099" t="str">
            <v>侯颖</v>
          </cell>
          <cell r="H1099" t="str">
            <v>0817-2222009</v>
          </cell>
          <cell r="I1099" t="str">
            <v>1173287554324</v>
          </cell>
        </row>
        <row r="1100">
          <cell r="B1100">
            <v>2017110939</v>
          </cell>
          <cell r="C1100" t="str">
            <v>韩华静</v>
          </cell>
          <cell r="D1100">
            <v>15823387325</v>
          </cell>
          <cell r="E1100" t="str">
            <v>山西省洪洞县教育局</v>
          </cell>
          <cell r="F1100" t="str">
            <v>山西省洪洞县玉峰路洪洞一中东50米</v>
          </cell>
          <cell r="G1100" t="str">
            <v>任老师</v>
          </cell>
          <cell r="H1100" t="str">
            <v>0357-6222186</v>
          </cell>
          <cell r="I1100" t="str">
            <v>1173287555724</v>
          </cell>
        </row>
        <row r="1101">
          <cell r="B1101">
            <v>2017110940</v>
          </cell>
          <cell r="C1101" t="str">
            <v>伍阳</v>
          </cell>
          <cell r="D1101">
            <v>15881409850</v>
          </cell>
          <cell r="E1101" t="str">
            <v>四川省广元市人才交流中心</v>
          </cell>
          <cell r="F1101" t="str">
            <v>四川省广元市利州东路二段2号劳动大厦2楼</v>
          </cell>
          <cell r="G1101" t="str">
            <v>档案科</v>
          </cell>
          <cell r="H1101" t="str">
            <v>0839-3302461</v>
          </cell>
          <cell r="I1101" t="str">
            <v>1173288138024</v>
          </cell>
        </row>
        <row r="1102">
          <cell r="B1102">
            <v>2017110941</v>
          </cell>
          <cell r="C1102" t="str">
            <v>李玲</v>
          </cell>
          <cell r="D1102">
            <v>13164466356</v>
          </cell>
          <cell r="E1102" t="str">
            <v>四川省疾病预防控制中心</v>
          </cell>
          <cell r="F1102" t="str">
            <v>四川省成都市武侯区中学路6号</v>
          </cell>
          <cell r="G1102" t="str">
            <v>敬萍</v>
          </cell>
          <cell r="H1102" t="str">
            <v>028-87043181</v>
          </cell>
          <cell r="I1102" t="str">
            <v>1173287947424</v>
          </cell>
        </row>
        <row r="1103">
          <cell r="B1103">
            <v>2017110942</v>
          </cell>
          <cell r="C1103" t="str">
            <v>熊玲</v>
          </cell>
          <cell r="D1103">
            <v>18883370078</v>
          </cell>
          <cell r="E1103" t="str">
            <v>重庆市人才交流服务中心翰卓分中心</v>
          </cell>
          <cell r="F1103" t="str">
            <v>重庆市渝北区嘉州路36号</v>
          </cell>
          <cell r="G1103" t="str">
            <v>张雅雯</v>
          </cell>
          <cell r="H1103" t="str">
            <v>023-67551884</v>
          </cell>
          <cell r="I1103" t="str">
            <v>1173288671924</v>
          </cell>
        </row>
        <row r="1104">
          <cell r="B1104">
            <v>2017110944</v>
          </cell>
          <cell r="C1104" t="str">
            <v>李梦蕾</v>
          </cell>
          <cell r="D1104">
            <v>18227328797</v>
          </cell>
          <cell r="E1104" t="str">
            <v>成都市卫生计生人才服务中心</v>
          </cell>
          <cell r="F1104" t="str">
            <v>成都市青羊区东城根下街24号人口大厦三、四楼</v>
          </cell>
          <cell r="G1104" t="str">
            <v>陈老师</v>
          </cell>
          <cell r="H1104" t="str">
            <v>028-86610504</v>
          </cell>
          <cell r="I1104" t="str">
            <v>1173287556524</v>
          </cell>
        </row>
        <row r="1105">
          <cell r="B1105">
            <v>2017110945</v>
          </cell>
          <cell r="C1105" t="str">
            <v>符亮</v>
          </cell>
          <cell r="D1105">
            <v>13164466536</v>
          </cell>
          <cell r="E1105" t="str">
            <v>四川省达州市人才交流中心</v>
          </cell>
          <cell r="F1105" t="str">
            <v>四川省达州市南城华蜀南路522号</v>
          </cell>
          <cell r="G1105" t="str">
            <v>档案管理负责人</v>
          </cell>
          <cell r="H1105" t="str">
            <v>0818-2141805</v>
          </cell>
          <cell r="I1105" t="str">
            <v>1173288864924</v>
          </cell>
        </row>
        <row r="1106">
          <cell r="B1106">
            <v>2017110946</v>
          </cell>
          <cell r="C1106" t="str">
            <v>刘黔川</v>
          </cell>
          <cell r="D1106">
            <v>18983897428</v>
          </cell>
          <cell r="E1106" t="str">
            <v>西安市中心医院</v>
          </cell>
          <cell r="F1106" t="str">
            <v>西安市北大街147号</v>
          </cell>
          <cell r="G1106" t="str">
            <v>胡老师</v>
          </cell>
          <cell r="H1106" t="str">
            <v>029-62812610</v>
          </cell>
          <cell r="I1106" t="str">
            <v>1173288139324</v>
          </cell>
        </row>
        <row r="1107">
          <cell r="B1107">
            <v>2017110947</v>
          </cell>
          <cell r="C1107" t="str">
            <v>何贻强</v>
          </cell>
          <cell r="D1107">
            <v>18580574056</v>
          </cell>
          <cell r="E1107" t="str">
            <v>四川省达州市人才交流中心</v>
          </cell>
          <cell r="F1107" t="str">
            <v>四川省达州市南城华蜀南路522号</v>
          </cell>
          <cell r="G1107" t="str">
            <v>档案管理负责人</v>
          </cell>
          <cell r="H1107" t="str">
            <v>0818-2141805</v>
          </cell>
          <cell r="I1107" t="str">
            <v>1173287743924</v>
          </cell>
        </row>
        <row r="1108">
          <cell r="B1108">
            <v>2017110948</v>
          </cell>
          <cell r="C1108" t="str">
            <v>苟小力</v>
          </cell>
          <cell r="D1108">
            <v>18883365391</v>
          </cell>
          <cell r="E1108" t="str">
            <v>重庆市永川区就业和人才服务局</v>
          </cell>
          <cell r="F1108" t="str">
            <v>重庆市永川区人民西路369号人力资源大厦417室</v>
          </cell>
          <cell r="G1108" t="str">
            <v>档案室</v>
          </cell>
          <cell r="H1108">
            <v>49805862</v>
          </cell>
          <cell r="I1108" t="str">
            <v>1173288506924</v>
          </cell>
        </row>
        <row r="1109">
          <cell r="B1109">
            <v>2017110949</v>
          </cell>
          <cell r="C1109" t="str">
            <v>石浩</v>
          </cell>
          <cell r="D1109">
            <v>15998969246</v>
          </cell>
          <cell r="E1109" t="str">
            <v>宝鸡市金台区人才交流服务中心</v>
          </cell>
          <cell r="F1109" t="str">
            <v>陕西省宝鸡市大庆路66号</v>
          </cell>
          <cell r="G1109" t="str">
            <v>档案室</v>
          </cell>
          <cell r="H1109" t="str">
            <v>0917-3153836</v>
          </cell>
          <cell r="I1109" t="str">
            <v>1173288865224</v>
          </cell>
        </row>
        <row r="1110">
          <cell r="B1110">
            <v>2017110950</v>
          </cell>
          <cell r="C1110" t="str">
            <v>许陶</v>
          </cell>
          <cell r="D1110">
            <v>18308312161</v>
          </cell>
          <cell r="E1110" t="str">
            <v>江油市人才交流中心</v>
          </cell>
          <cell r="F1110" t="str">
            <v>四川省江油市诗仙路中段98号</v>
          </cell>
          <cell r="G1110" t="str">
            <v>档案科</v>
          </cell>
          <cell r="H1110" t="str">
            <v>0816-3261536</v>
          </cell>
          <cell r="I1110" t="str">
            <v>1173288140224</v>
          </cell>
        </row>
        <row r="1111">
          <cell r="B1111">
            <v>2017110951</v>
          </cell>
          <cell r="C1111" t="str">
            <v>张建</v>
          </cell>
          <cell r="D1111">
            <v>13243571257</v>
          </cell>
          <cell r="E1111" t="str">
            <v>贵州茅台医院</v>
          </cell>
          <cell r="F1111" t="str">
            <v>贵州省仁怀市中枢街道林园社区办公室4楼</v>
          </cell>
          <cell r="G1111" t="str">
            <v>任凤</v>
          </cell>
          <cell r="H1111">
            <v>22294506</v>
          </cell>
          <cell r="I1111" t="str">
            <v>1173288507224</v>
          </cell>
        </row>
        <row r="1112">
          <cell r="B1112">
            <v>2017110953</v>
          </cell>
          <cell r="C1112" t="str">
            <v>张美琴</v>
          </cell>
          <cell r="D1112">
            <v>13983972259</v>
          </cell>
          <cell r="E1112" t="str">
            <v>重庆市沙坪坝区就业和人才服务局</v>
          </cell>
          <cell r="F1112" t="str">
            <v>重庆市沙坪坝区天星桥正街333号附24号</v>
          </cell>
          <cell r="G1112" t="str">
            <v>重庆市沙坪坝区就业和人才服务局</v>
          </cell>
          <cell r="H1112" t="str">
            <v>023-86297487</v>
          </cell>
          <cell r="I1112" t="str">
            <v>1173288674024</v>
          </cell>
        </row>
        <row r="1113">
          <cell r="B1113">
            <v>2017110954</v>
          </cell>
          <cell r="C1113" t="str">
            <v>夏雨</v>
          </cell>
          <cell r="D1113">
            <v>18983036773</v>
          </cell>
          <cell r="E1113" t="str">
            <v>四川省德阳市人民医院</v>
          </cell>
          <cell r="F1113" t="str">
            <v>四川省德阳市泰山北路一段173号</v>
          </cell>
          <cell r="G1113" t="str">
            <v>赵老师</v>
          </cell>
          <cell r="H1113" t="str">
            <v>0838-2418012</v>
          </cell>
          <cell r="I1113" t="str">
            <v>1173287558824</v>
          </cell>
        </row>
        <row r="1114">
          <cell r="B1114">
            <v>2017110955</v>
          </cell>
          <cell r="C1114" t="str">
            <v>向奕琳</v>
          </cell>
          <cell r="D1114">
            <v>13696407023</v>
          </cell>
          <cell r="E1114" t="str">
            <v>重庆市卫生人才交流中心</v>
          </cell>
          <cell r="F1114" t="str">
            <v>重庆市江北区建新东路3号附1号百业兴大厦21层</v>
          </cell>
          <cell r="G1114" t="str">
            <v>王老师</v>
          </cell>
          <cell r="H1114" t="str">
            <v>023-63651321</v>
          </cell>
          <cell r="I1114" t="str">
            <v>1173288508624</v>
          </cell>
        </row>
        <row r="1115">
          <cell r="B1115">
            <v>2017110956</v>
          </cell>
          <cell r="C1115" t="str">
            <v>杨娟</v>
          </cell>
          <cell r="D1115">
            <v>18908282353</v>
          </cell>
          <cell r="E1115" t="str">
            <v>四川省广安市邻水县人才交流</v>
          </cell>
          <cell r="F1115" t="str">
            <v>四川省广安市邻水县鼎屏镇青年路317号</v>
          </cell>
          <cell r="G1115" t="str">
            <v>档案管理负责人</v>
          </cell>
          <cell r="H1115" t="str">
            <v>0826-3229896</v>
          </cell>
          <cell r="I1115" t="str">
            <v>1173288866624</v>
          </cell>
        </row>
        <row r="1116">
          <cell r="B1116">
            <v>2017110957</v>
          </cell>
          <cell r="C1116" t="str">
            <v>况春丽</v>
          </cell>
          <cell r="D1116">
            <v>15823386082</v>
          </cell>
          <cell r="E1116" t="str">
            <v>两江新区人才和就业管理中心</v>
          </cell>
          <cell r="F1116" t="str">
            <v>重庆两江新区金泰彩时代2号楼7楼</v>
          </cell>
          <cell r="G1116" t="str">
            <v>档案管理负责人</v>
          </cell>
          <cell r="H1116">
            <v>63022526</v>
          </cell>
          <cell r="I1116" t="str">
            <v>1173287948824</v>
          </cell>
        </row>
        <row r="1117">
          <cell r="B1117">
            <v>2017110958</v>
          </cell>
          <cell r="C1117" t="str">
            <v>刘敏</v>
          </cell>
          <cell r="D1117">
            <v>15696633371</v>
          </cell>
          <cell r="E1117" t="str">
            <v>四川省广汉市人力资源和社会保障部</v>
          </cell>
          <cell r="F1117" t="str">
            <v>四川省广汉市金雁街道天津路西一段
人力社保局</v>
          </cell>
          <cell r="G1117" t="str">
            <v>李宁</v>
          </cell>
          <cell r="H1117" t="str">
            <v>0830-5238850</v>
          </cell>
          <cell r="I1117" t="str">
            <v>1173288141624</v>
          </cell>
        </row>
        <row r="1118">
          <cell r="B1118">
            <v>2017110959</v>
          </cell>
          <cell r="C1118" t="str">
            <v>郭雪</v>
          </cell>
          <cell r="D1118">
            <v>13855274259</v>
          </cell>
          <cell r="E1118" t="str">
            <v>马鞍山市人民医院</v>
          </cell>
          <cell r="F1118" t="str">
            <v>安徽省马鞍山市花山区湖北路45号马鞍山市人民医院人事科</v>
          </cell>
          <cell r="G1118" t="str">
            <v>武老师</v>
          </cell>
          <cell r="H1118" t="str">
            <v>0555－8222406</v>
          </cell>
          <cell r="I1118" t="str">
            <v>1173287559124</v>
          </cell>
        </row>
        <row r="1119">
          <cell r="B1119">
            <v>2017110960</v>
          </cell>
          <cell r="C1119" t="str">
            <v>黄云霞</v>
          </cell>
          <cell r="D1119">
            <v>13368467242</v>
          </cell>
          <cell r="E1119" t="str">
            <v>重庆市第九人民医院</v>
          </cell>
          <cell r="F1119" t="str">
            <v>重庆市北碚区嘉陵村69号</v>
          </cell>
          <cell r="G1119" t="str">
            <v>张映玲</v>
          </cell>
          <cell r="H1119" t="str">
            <v>023-63225367</v>
          </cell>
          <cell r="I1119" t="str">
            <v>1173288509024</v>
          </cell>
        </row>
        <row r="1120">
          <cell r="B1120">
            <v>2017110962</v>
          </cell>
          <cell r="C1120" t="str">
            <v>吴玉芳</v>
          </cell>
          <cell r="D1120">
            <v>18983774353</v>
          </cell>
          <cell r="E1120" t="str">
            <v>重庆市秀山县就业和人才服务局</v>
          </cell>
          <cell r="F1120" t="str">
            <v>重庆市秀山县综合街道渝秀大道人力社保综合楼528室</v>
          </cell>
          <cell r="G1120" t="str">
            <v>刘然</v>
          </cell>
          <cell r="H1120" t="str">
            <v>023-76669649</v>
          </cell>
          <cell r="I1120" t="str">
            <v>1173288142024</v>
          </cell>
        </row>
        <row r="1121">
          <cell r="B1121">
            <v>2017110963</v>
          </cell>
          <cell r="C1121" t="str">
            <v>刘祖平</v>
          </cell>
          <cell r="D1121">
            <v>17783887264</v>
          </cell>
          <cell r="E1121" t="str">
            <v>重庆市卫生人才交流中心</v>
          </cell>
          <cell r="F1121" t="str">
            <v>重庆市江北区建新东路3号附1号百业兴大厦21层</v>
          </cell>
          <cell r="G1121" t="str">
            <v>王老师</v>
          </cell>
          <cell r="H1121" t="str">
            <v>023—63651321</v>
          </cell>
          <cell r="I1121" t="str">
            <v>1173287389624</v>
          </cell>
        </row>
        <row r="1122">
          <cell r="B1122">
            <v>2017110969</v>
          </cell>
          <cell r="C1122" t="str">
            <v>甘德露</v>
          </cell>
          <cell r="D1122">
            <v>18875273673</v>
          </cell>
          <cell r="E1122" t="str">
            <v>重庆市卫生人才交流中心</v>
          </cell>
          <cell r="F1122" t="str">
            <v>重庆市江北区建新东路3号百业兴大厦</v>
          </cell>
          <cell r="G1122" t="str">
            <v>档案室</v>
          </cell>
          <cell r="H1122">
            <v>63651321</v>
          </cell>
          <cell r="I1122" t="str">
            <v>1173288867024</v>
          </cell>
        </row>
        <row r="1123">
          <cell r="B1123">
            <v>2017110971</v>
          </cell>
          <cell r="C1123" t="str">
            <v>陈红</v>
          </cell>
          <cell r="D1123">
            <v>18212692916</v>
          </cell>
          <cell r="E1123" t="str">
            <v>黔西县人力资源和社会保障局人才交流服务中心</v>
          </cell>
          <cell r="F1123" t="str">
            <v>贵州省黔西县莲城街道迎宾路168号黔西县行政中心2楼216档案室</v>
          </cell>
          <cell r="G1123" t="str">
            <v>陈茵吉</v>
          </cell>
          <cell r="H1123" t="str">
            <v>0857-4246136</v>
          </cell>
          <cell r="I1123" t="str">
            <v>1173287949124</v>
          </cell>
        </row>
        <row r="1124">
          <cell r="B1124">
            <v>2017110973</v>
          </cell>
          <cell r="C1124" t="str">
            <v>范云鹏</v>
          </cell>
          <cell r="D1124">
            <v>13609429197</v>
          </cell>
          <cell r="E1124" t="str">
            <v>重庆市卫生人才交流中心</v>
          </cell>
          <cell r="F1124" t="str">
            <v>重庆市江北区观音桥建新东路3号附1号百业兴大厦21楼2113室档案管理部收</v>
          </cell>
          <cell r="G1124" t="str">
            <v>王克非</v>
          </cell>
          <cell r="H1124" t="str">
            <v>023-63651321</v>
          </cell>
          <cell r="I1124" t="str">
            <v>1173287390524</v>
          </cell>
        </row>
        <row r="1125">
          <cell r="B1125">
            <v>2017110974</v>
          </cell>
          <cell r="C1125" t="str">
            <v>樊璐</v>
          </cell>
          <cell r="D1125">
            <v>17754940163</v>
          </cell>
          <cell r="E1125" t="str">
            <v>四川省乐山市人力资源服务中心</v>
          </cell>
          <cell r="F1125" t="str">
            <v>四川省乐山市市中区团山街555号3号楼2楼大厅</v>
          </cell>
          <cell r="G1125" t="str">
            <v>乐山市人力资源服务中心</v>
          </cell>
          <cell r="H1125" t="str">
            <v>0833-2439870</v>
          </cell>
          <cell r="I1125" t="str">
            <v>1173287950524</v>
          </cell>
        </row>
        <row r="1126">
          <cell r="B1126">
            <v>2017110978</v>
          </cell>
          <cell r="C1126" t="str">
            <v>彭杨</v>
          </cell>
          <cell r="D1126">
            <v>18883370057</v>
          </cell>
          <cell r="E1126" t="str">
            <v>南川区就业和人才服务局</v>
          </cell>
          <cell r="F1126" t="str">
            <v>重庆市南川区东城盛丰源0栋7楼</v>
          </cell>
          <cell r="G1126" t="str">
            <v>张老师</v>
          </cell>
          <cell r="H1126" t="str">
            <v>023-85628188</v>
          </cell>
          <cell r="I1126" t="str">
            <v>1173288675324</v>
          </cell>
        </row>
        <row r="1127">
          <cell r="B1127">
            <v>2017110979</v>
          </cell>
          <cell r="C1127" t="str">
            <v>周红艳</v>
          </cell>
          <cell r="D1127">
            <v>18883370065</v>
          </cell>
          <cell r="E1127" t="str">
            <v>重庆市梁平区人才交流服务中心</v>
          </cell>
          <cell r="F1127" t="str">
            <v>重庆市梁平区行政中心4号楼1208</v>
          </cell>
          <cell r="G1127" t="str">
            <v>流动人员档案科</v>
          </cell>
          <cell r="H1127" t="str">
            <v>023-53224011</v>
          </cell>
          <cell r="I1127" t="str">
            <v>1173288676724</v>
          </cell>
        </row>
        <row r="1128">
          <cell r="B1128">
            <v>2017110980</v>
          </cell>
          <cell r="C1128" t="str">
            <v>朱忆婷</v>
          </cell>
          <cell r="D1128">
            <v>13320228191</v>
          </cell>
          <cell r="E1128" t="str">
            <v>重庆三峡中心医院</v>
          </cell>
          <cell r="F1128" t="str">
            <v>重庆市万州区新城路165号人力资源部</v>
          </cell>
          <cell r="G1128" t="str">
            <v>胡晓</v>
          </cell>
          <cell r="H1128" t="str">
            <v>023-58103511</v>
          </cell>
          <cell r="I1128" t="str">
            <v>1173287951424</v>
          </cell>
        </row>
        <row r="1129">
          <cell r="B1129">
            <v>2017110984</v>
          </cell>
          <cell r="C1129" t="str">
            <v>李健</v>
          </cell>
          <cell r="D1129">
            <v>13340236854</v>
          </cell>
          <cell r="E1129" t="str">
            <v>自贡市人才服务中心</v>
          </cell>
          <cell r="F1129" t="str">
            <v>自贡市自流井区交通路39号</v>
          </cell>
          <cell r="G1129" t="str">
            <v>王翠</v>
          </cell>
          <cell r="H1129" t="str">
            <v>0813-2301203</v>
          </cell>
          <cell r="I1129" t="str">
            <v>1173288512624</v>
          </cell>
        </row>
        <row r="1130">
          <cell r="B1130">
            <v>2017110985</v>
          </cell>
          <cell r="C1130" t="str">
            <v>叶娇</v>
          </cell>
          <cell r="D1130">
            <v>15982930223</v>
          </cell>
          <cell r="E1130" t="str">
            <v>德阳市人民医院</v>
          </cell>
          <cell r="F1130" t="str">
            <v>四川省德阳市泰山北路一段173号</v>
          </cell>
          <cell r="G1130" t="str">
            <v>赵老师</v>
          </cell>
          <cell r="H1130" t="str">
            <v>0838-2418012</v>
          </cell>
          <cell r="I1130" t="str">
            <v>1173287952824</v>
          </cell>
        </row>
        <row r="1131">
          <cell r="B1131">
            <v>2017110987</v>
          </cell>
          <cell r="C1131" t="str">
            <v>乔伊娜</v>
          </cell>
          <cell r="D1131">
            <v>13320226961</v>
          </cell>
          <cell r="E1131" t="str">
            <v>山东省德州市人力资源和社会保障局</v>
          </cell>
          <cell r="F1131" t="str">
            <v>山东省德州市三八东路鑫源国际二楼（德建集团东邻）德州市人才综合服务中心</v>
          </cell>
          <cell r="G1131" t="str">
            <v>德州市人才综合服务中心孙立刚</v>
          </cell>
          <cell r="H1131" t="str">
            <v>0534－8253118</v>
          </cell>
          <cell r="I1131" t="str">
            <v>1173288513024</v>
          </cell>
        </row>
        <row r="1132">
          <cell r="B1132">
            <v>2017110991</v>
          </cell>
          <cell r="C1132" t="str">
            <v>段李梅</v>
          </cell>
          <cell r="D1132">
            <v>13320226130</v>
          </cell>
          <cell r="E1132" t="str">
            <v>乐山市人力资源服务中心</v>
          </cell>
          <cell r="F1132" t="str">
            <v>四川省乐山市市中区团山街555号</v>
          </cell>
          <cell r="G1132" t="str">
            <v>档案科</v>
          </cell>
          <cell r="H1132" t="str">
            <v>0833-2443538</v>
          </cell>
          <cell r="I1132" t="str">
            <v>1173288868324</v>
          </cell>
        </row>
        <row r="1133">
          <cell r="B1133">
            <v>2017110992</v>
          </cell>
          <cell r="C1133" t="str">
            <v>袁晓慧</v>
          </cell>
          <cell r="D1133">
            <v>13320226153</v>
          </cell>
          <cell r="E1133" t="str">
            <v>襄阳市中心医院</v>
          </cell>
          <cell r="F1133" t="str">
            <v>湖北省襄阳市襄城区荆州街136号，襄阳市中心医院</v>
          </cell>
          <cell r="G1133" t="str">
            <v>葛莹莹</v>
          </cell>
          <cell r="H1133" t="str">
            <v>07103511271或者15971014269</v>
          </cell>
          <cell r="I1133" t="str">
            <v>1173287391924</v>
          </cell>
        </row>
        <row r="1134">
          <cell r="B1134">
            <v>2017110993</v>
          </cell>
          <cell r="C1134" t="str">
            <v>张平</v>
          </cell>
          <cell r="D1134">
            <v>15208162960</v>
          </cell>
          <cell r="E1134" t="str">
            <v>成都天府新区人民医院</v>
          </cell>
          <cell r="F1134" t="str">
            <v>成都市天府新区华阳正北上街97号</v>
          </cell>
          <cell r="G1134" t="str">
            <v>王璨霖</v>
          </cell>
          <cell r="H1134">
            <v>15184438657</v>
          </cell>
          <cell r="I1134" t="str">
            <v>1173287953124</v>
          </cell>
        </row>
        <row r="1135">
          <cell r="B1135">
            <v>2017110994</v>
          </cell>
          <cell r="C1135" t="str">
            <v>陈彬</v>
          </cell>
          <cell r="D1135">
            <v>17623832023</v>
          </cell>
          <cell r="E1135" t="str">
            <v>佛山市人力资源公共服务中心</v>
          </cell>
          <cell r="F1135" t="str">
            <v>广东省佛山市轻工三路18号</v>
          </cell>
          <cell r="G1135" t="str">
            <v>李老师/龙老师</v>
          </cell>
          <cell r="H1135" t="str">
            <v>0757－82969886</v>
          </cell>
          <cell r="I1135" t="str">
            <v>1173288514324</v>
          </cell>
        </row>
        <row r="1136">
          <cell r="B1136">
            <v>2017110995</v>
          </cell>
          <cell r="C1136" t="str">
            <v>张盟浩</v>
          </cell>
          <cell r="D1136">
            <v>13399880534</v>
          </cell>
          <cell r="E1136" t="str">
            <v>吉林省辉南县人才交流服务中心</v>
          </cell>
          <cell r="F1136" t="str">
            <v>吉林省辉南县朝阳镇朝阳大路69-5号</v>
          </cell>
          <cell r="G1136" t="str">
            <v>人才交流中心</v>
          </cell>
          <cell r="H1136" t="str">
            <v>0435-8220830</v>
          </cell>
          <cell r="I1136" t="str">
            <v>1173288869724</v>
          </cell>
        </row>
        <row r="1137">
          <cell r="B1137">
            <v>2017110996</v>
          </cell>
          <cell r="C1137" t="str">
            <v>胡艳霞</v>
          </cell>
          <cell r="D1137">
            <v>15002312560</v>
          </cell>
          <cell r="E1137" t="str">
            <v>湖北省仙桃市人才服务中心</v>
          </cell>
          <cell r="F1137" t="str">
            <v>湖北省仙桃大道中段36号</v>
          </cell>
          <cell r="G1137" t="str">
            <v>档案科</v>
          </cell>
          <cell r="H1137" t="str">
            <v>0728-3323309</v>
          </cell>
          <cell r="I1137" t="str">
            <v>1173287746024</v>
          </cell>
        </row>
        <row r="1138">
          <cell r="B1138">
            <v>2017110999</v>
          </cell>
          <cell r="C1138" t="str">
            <v>苏欣</v>
          </cell>
          <cell r="D1138">
            <v>18883371369</v>
          </cell>
          <cell r="E1138" t="str">
            <v>山东省泰安市宁阳县人才交流服务中心</v>
          </cell>
          <cell r="F1138" t="str">
            <v>山东省泰安市宁阳县建设路699号</v>
          </cell>
          <cell r="G1138" t="str">
            <v>档案室</v>
          </cell>
          <cell r="H1138" t="str">
            <v>0538-5637716</v>
          </cell>
          <cell r="I1138" t="str">
            <v>1173287954524</v>
          </cell>
        </row>
        <row r="1139">
          <cell r="B1139">
            <v>2017111000</v>
          </cell>
          <cell r="C1139" t="str">
            <v>夏露露</v>
          </cell>
          <cell r="D1139">
            <v>15334542723</v>
          </cell>
          <cell r="E1139" t="str">
            <v>成都市卫生计生人才服务中心</v>
          </cell>
          <cell r="F1139" t="str">
            <v>成都市青羊区东城根下街24号人口大厦3楼</v>
          </cell>
          <cell r="G1139" t="str">
            <v>陈雪</v>
          </cell>
          <cell r="H1139" t="str">
            <v>028-86610504</v>
          </cell>
          <cell r="I1139" t="str">
            <v>1173287955924</v>
          </cell>
        </row>
        <row r="1140">
          <cell r="B1140">
            <v>2017111001</v>
          </cell>
          <cell r="C1140" t="str">
            <v>师悦嫄</v>
          </cell>
          <cell r="D1140">
            <v>18875022400</v>
          </cell>
          <cell r="E1140" t="str">
            <v>渝北区卫生健康委员会</v>
          </cell>
          <cell r="F1140" t="str">
            <v>重庆市渝北区两路街道双凤路186号</v>
          </cell>
          <cell r="G1140" t="str">
            <v>万娟</v>
          </cell>
          <cell r="H1140">
            <v>2367828123</v>
          </cell>
          <cell r="I1140" t="str">
            <v>1173287562824</v>
          </cell>
        </row>
        <row r="1141">
          <cell r="B1141">
            <v>2017111002</v>
          </cell>
          <cell r="C1141" t="str">
            <v>廖洪一</v>
          </cell>
          <cell r="D1141">
            <v>18883504661</v>
          </cell>
          <cell r="E1141" t="str">
            <v>重庆医科大学附属永川医院</v>
          </cell>
          <cell r="F1141" t="str">
            <v>重庆市永川区萱花路439号人事科</v>
          </cell>
          <cell r="G1141" t="str">
            <v>陈锴</v>
          </cell>
          <cell r="H1141" t="str">
            <v>023-68485268</v>
          </cell>
          <cell r="I1141" t="str">
            <v>1173288870624</v>
          </cell>
        </row>
        <row r="1142">
          <cell r="B1142">
            <v>2017111003</v>
          </cell>
          <cell r="C1142" t="str">
            <v>胡雪雪</v>
          </cell>
          <cell r="D1142">
            <v>18084018731</v>
          </cell>
          <cell r="E1142" t="str">
            <v>成都市卫生计生人才服务中心</v>
          </cell>
          <cell r="F1142" t="str">
            <v>成都市青羊区东城根下街24号人口大厦3楼</v>
          </cell>
          <cell r="G1142" t="str">
            <v>陈雪</v>
          </cell>
          <cell r="H1142" t="str">
            <v>028-86610504</v>
          </cell>
          <cell r="I1142" t="str">
            <v>1173287392224</v>
          </cell>
        </row>
        <row r="1143">
          <cell r="B1143">
            <v>2017111005</v>
          </cell>
          <cell r="C1143" t="str">
            <v>皇改改</v>
          </cell>
          <cell r="D1143">
            <v>13399877947</v>
          </cell>
          <cell r="E1143" t="str">
            <v>成都市卫生计生人才服务中心</v>
          </cell>
          <cell r="F1143" t="str">
            <v>四川省成都市青羊区东城根下街24号人口大厦三楼</v>
          </cell>
          <cell r="G1143" t="str">
            <v>人才服务科</v>
          </cell>
          <cell r="H1143" t="str">
            <v>028-86610504</v>
          </cell>
          <cell r="I1143" t="str">
            <v>1173288871024</v>
          </cell>
        </row>
        <row r="1144">
          <cell r="B1144">
            <v>2017111007</v>
          </cell>
          <cell r="C1144" t="str">
            <v>周晓梅</v>
          </cell>
          <cell r="D1144">
            <v>13320283548</v>
          </cell>
          <cell r="E1144" t="str">
            <v>成都市卫生计生人才服务中心</v>
          </cell>
          <cell r="F1144" t="str">
            <v>成都市东城根下街24号</v>
          </cell>
          <cell r="G1144" t="str">
            <v>陈佳</v>
          </cell>
          <cell r="H1144">
            <v>86610504</v>
          </cell>
          <cell r="I1144" t="str">
            <v>1173288872324</v>
          </cell>
        </row>
        <row r="1145">
          <cell r="B1145">
            <v>2017111008</v>
          </cell>
          <cell r="C1145" t="str">
            <v>刘小羽</v>
          </cell>
          <cell r="D1145">
            <v>13340256564</v>
          </cell>
          <cell r="E1145" t="str">
            <v>岳池县人力资源服务中心</v>
          </cell>
          <cell r="F1145" t="str">
            <v>岳池县九龙镇体育路上段36号</v>
          </cell>
          <cell r="G1145" t="str">
            <v>岳池县人力资源服务中心</v>
          </cell>
          <cell r="H1145" t="str">
            <v>0826-5235531</v>
          </cell>
          <cell r="I1145" t="str">
            <v>1173288145524</v>
          </cell>
        </row>
        <row r="1146">
          <cell r="B1146">
            <v>2017111009</v>
          </cell>
          <cell r="C1146" t="str">
            <v>杨廷燕</v>
          </cell>
          <cell r="D1146">
            <v>17783370830</v>
          </cell>
          <cell r="E1146" t="str">
            <v>重庆市大足区就业和人才中心</v>
          </cell>
          <cell r="F1146" t="str">
            <v>重庆市大足区棠香街道五星大道中段276号</v>
          </cell>
          <cell r="G1146" t="str">
            <v>陈老师</v>
          </cell>
          <cell r="H1146">
            <v>43767533</v>
          </cell>
          <cell r="I1146" t="str">
            <v>1173287393624</v>
          </cell>
        </row>
        <row r="1147">
          <cell r="B1147">
            <v>2017111010</v>
          </cell>
          <cell r="C1147" t="str">
            <v>欧欣颖</v>
          </cell>
          <cell r="D1147">
            <v>18883369785</v>
          </cell>
          <cell r="E1147" t="str">
            <v>重庆市卫生人才交流中心</v>
          </cell>
          <cell r="F1147" t="str">
            <v>重庆市江北区建新东路3号附1号百业大厦21楼</v>
          </cell>
          <cell r="G1147" t="str">
            <v>重庆市卫生人才交流中心</v>
          </cell>
          <cell r="H1147" t="str">
            <v>023-63651357</v>
          </cell>
          <cell r="I1147" t="str">
            <v>1173288873724</v>
          </cell>
        </row>
        <row r="1148">
          <cell r="B1148">
            <v>2017111012</v>
          </cell>
          <cell r="C1148" t="str">
            <v>王婷</v>
          </cell>
          <cell r="D1148">
            <v>15723078722</v>
          </cell>
          <cell r="E1148" t="str">
            <v>宝鸡市中心医院</v>
          </cell>
          <cell r="F1148" t="str">
            <v>宝鸡市渭滨区姜谭路8号</v>
          </cell>
          <cell r="G1148" t="str">
            <v>王一斐</v>
          </cell>
          <cell r="H1148" t="str">
            <v>0917—3458731</v>
          </cell>
          <cell r="I1148" t="str">
            <v>1173287956224</v>
          </cell>
        </row>
        <row r="1149">
          <cell r="B1149">
            <v>2017111013</v>
          </cell>
          <cell r="C1149" t="str">
            <v>杨静</v>
          </cell>
          <cell r="D1149">
            <v>13320288460</v>
          </cell>
          <cell r="E1149" t="str">
            <v>成都市卫生计生人才服务中心</v>
          </cell>
          <cell r="F1149" t="str">
            <v>成都市青羊区东城根下街24号人才大厦3楼</v>
          </cell>
          <cell r="G1149" t="str">
            <v>陈雪</v>
          </cell>
          <cell r="H1149" t="str">
            <v>028-86610504</v>
          </cell>
          <cell r="I1149" t="str">
            <v>1173288679824</v>
          </cell>
        </row>
        <row r="1150">
          <cell r="B1150">
            <v>2017111014</v>
          </cell>
          <cell r="C1150" t="str">
            <v>王玲</v>
          </cell>
          <cell r="D1150">
            <v>13320228179</v>
          </cell>
          <cell r="E1150" t="str">
            <v>成都市卫生计生人才服务中心</v>
          </cell>
          <cell r="F1150" t="str">
            <v>成都市青羊区东城根下街24号人才大厦3楼</v>
          </cell>
          <cell r="G1150" t="str">
            <v>陈雪</v>
          </cell>
          <cell r="H1150">
            <v>2886610504</v>
          </cell>
          <cell r="I1150" t="str">
            <v>1173287394024</v>
          </cell>
        </row>
        <row r="1151">
          <cell r="B1151">
            <v>2017111015</v>
          </cell>
          <cell r="C1151" t="str">
            <v>吴光英</v>
          </cell>
          <cell r="D1151">
            <v>18716251466</v>
          </cell>
          <cell r="E1151" t="str">
            <v>成都市龙泉驿区卫生人才服务中心</v>
          </cell>
          <cell r="F1151" t="str">
            <v>成都市龙泉驿区文景街139号</v>
          </cell>
          <cell r="G1151" t="str">
            <v>何容</v>
          </cell>
          <cell r="H1151">
            <v>84853814</v>
          </cell>
          <cell r="I1151" t="str">
            <v>1173288680724</v>
          </cell>
        </row>
        <row r="1152">
          <cell r="B1152">
            <v>2017111016</v>
          </cell>
          <cell r="C1152" t="str">
            <v>阙海英</v>
          </cell>
          <cell r="D1152">
            <v>13320226357</v>
          </cell>
          <cell r="E1152" t="str">
            <v>四川大学生物治疗国家重点实验室</v>
          </cell>
          <cell r="F1152" t="str">
            <v>四川省成都市武侯区人民南路三段17号四川大学华西校区生物治疗国家重点实验室</v>
          </cell>
          <cell r="G1152" t="str">
            <v>米思</v>
          </cell>
          <cell r="H1152">
            <v>18783857595</v>
          </cell>
          <cell r="I1152" t="str">
            <v>1173287747324</v>
          </cell>
        </row>
        <row r="1153">
          <cell r="B1153">
            <v>2017111017</v>
          </cell>
          <cell r="C1153" t="str">
            <v>王通</v>
          </cell>
          <cell r="D1153">
            <v>15883000114</v>
          </cell>
          <cell r="E1153" t="str">
            <v>成都市卫生计生人才服务中心</v>
          </cell>
          <cell r="F1153" t="str">
            <v>成都市青羊区东城根下街24号</v>
          </cell>
          <cell r="G1153" t="str">
            <v>接收人：人才服务科，电话028-86610504</v>
          </cell>
          <cell r="H1153" t="str">
            <v>028-86610504</v>
          </cell>
          <cell r="I1153" t="str">
            <v>1173287748724</v>
          </cell>
        </row>
        <row r="1154">
          <cell r="B1154">
            <v>2017111018</v>
          </cell>
          <cell r="C1154" t="str">
            <v>陈童</v>
          </cell>
          <cell r="D1154">
            <v>13320228025</v>
          </cell>
          <cell r="E1154" t="str">
            <v>国药东风总医院</v>
          </cell>
          <cell r="F1154" t="str">
            <v>湖北省十堰市张湾区大岭路16号国药东风总医院人事科</v>
          </cell>
          <cell r="G1154" t="str">
            <v>郭帅</v>
          </cell>
          <cell r="H1154" t="str">
            <v>0719-8222018</v>
          </cell>
          <cell r="I1154" t="str">
            <v>1173288146424</v>
          </cell>
        </row>
        <row r="1155">
          <cell r="B1155">
            <v>2017111019</v>
          </cell>
          <cell r="C1155" t="str">
            <v>杨林玉</v>
          </cell>
          <cell r="D1155">
            <v>13399849436</v>
          </cell>
          <cell r="E1155" t="str">
            <v>四川省凉山州西昌市人才交流中心</v>
          </cell>
          <cell r="F1155" t="str">
            <v>四川省凉山州西昌市胜利东路101号</v>
          </cell>
          <cell r="G1155" t="str">
            <v>西昌市人才交流中心</v>
          </cell>
          <cell r="H1155" t="str">
            <v>0834-6966015</v>
          </cell>
          <cell r="I1155" t="str">
            <v>1173288874524</v>
          </cell>
        </row>
        <row r="1156">
          <cell r="B1156">
            <v>2017111020</v>
          </cell>
          <cell r="C1156" t="str">
            <v>段秋悦</v>
          </cell>
          <cell r="D1156">
            <v>13320227625</v>
          </cell>
          <cell r="E1156" t="str">
            <v>衡阳市教育局</v>
          </cell>
          <cell r="F1156" t="str">
            <v>衡阳市华新开发区长丰大道34号</v>
          </cell>
          <cell r="G1156" t="str">
            <v>衡阳市教育局</v>
          </cell>
          <cell r="H1156" t="str">
            <v>0734-8811333</v>
          </cell>
          <cell r="I1156" t="str">
            <v>1173288147824</v>
          </cell>
        </row>
        <row r="1157">
          <cell r="B1157">
            <v>2017111021</v>
          </cell>
          <cell r="C1157" t="str">
            <v>严琪</v>
          </cell>
          <cell r="D1157">
            <v>13350345413</v>
          </cell>
          <cell r="E1157" t="str">
            <v>邛崃市卫生健康局</v>
          </cell>
          <cell r="F1157" t="str">
            <v>四川省成都市邛崃市长安大道179号</v>
          </cell>
          <cell r="G1157" t="str">
            <v>王晓英</v>
          </cell>
          <cell r="H1157" t="str">
            <v>028-88808213</v>
          </cell>
          <cell r="I1157" t="str">
            <v>1173287957624</v>
          </cell>
        </row>
        <row r="1158">
          <cell r="B1158">
            <v>2017111022</v>
          </cell>
          <cell r="C1158" t="str">
            <v>李思杰</v>
          </cell>
          <cell r="D1158">
            <v>15310431332</v>
          </cell>
          <cell r="E1158" t="str">
            <v>重庆市人才交流服务中心瀚卓分中心</v>
          </cell>
          <cell r="F1158" t="str">
            <v>重庆市渝北区嘉州路36号</v>
          </cell>
          <cell r="G1158" t="str">
            <v>陈老师</v>
          </cell>
          <cell r="H1158" t="str">
            <v>023—67551884</v>
          </cell>
          <cell r="I1158" t="str">
            <v>1173288148124</v>
          </cell>
        </row>
        <row r="1159">
          <cell r="B1159">
            <v>2017111025</v>
          </cell>
          <cell r="C1159" t="str">
            <v>刘双</v>
          </cell>
          <cell r="D1159">
            <v>18883939793</v>
          </cell>
          <cell r="E1159" t="str">
            <v>重庆市巫溪县就业和人才服务局</v>
          </cell>
          <cell r="F1159" t="str">
            <v>重庆市巫溪县马镇坝广场西路67号</v>
          </cell>
          <cell r="G1159" t="str">
            <v>巫溪县就业和人才服务局</v>
          </cell>
          <cell r="H1159" t="str">
            <v>023-51521220</v>
          </cell>
          <cell r="I1159" t="str">
            <v>1173287395324</v>
          </cell>
        </row>
        <row r="1160">
          <cell r="B1160">
            <v>2017111026</v>
          </cell>
          <cell r="C1160" t="str">
            <v>陶瑶</v>
          </cell>
          <cell r="D1160">
            <v>17353268596</v>
          </cell>
          <cell r="E1160" t="str">
            <v>株洲市中心医院人事教育科</v>
          </cell>
          <cell r="F1160" t="str">
            <v>株洲市天元区长江南路116号</v>
          </cell>
          <cell r="G1160" t="str">
            <v>楚晖</v>
          </cell>
          <cell r="H1160">
            <v>73128501013</v>
          </cell>
          <cell r="I1160" t="str">
            <v>1173287749524</v>
          </cell>
        </row>
        <row r="1161">
          <cell r="B1161">
            <v>2017111027</v>
          </cell>
          <cell r="C1161" t="str">
            <v>唐雨婷</v>
          </cell>
          <cell r="D1161">
            <v>18908315150</v>
          </cell>
          <cell r="E1161" t="str">
            <v>重庆市人才交流中心瀚卓分中心</v>
          </cell>
          <cell r="F1161" t="str">
            <v>重庆市渝北区嘉州路36号</v>
          </cell>
          <cell r="G1161" t="str">
            <v>陈老师</v>
          </cell>
          <cell r="H1161" t="str">
            <v>023—67551884</v>
          </cell>
          <cell r="I1161" t="str">
            <v>1173287564524</v>
          </cell>
        </row>
        <row r="1162">
          <cell r="B1162">
            <v>2017111028</v>
          </cell>
          <cell r="C1162" t="str">
            <v>周莹</v>
          </cell>
          <cell r="D1162">
            <v>17774964041</v>
          </cell>
          <cell r="E1162" t="str">
            <v>四川省资阳市人才交流中心</v>
          </cell>
          <cell r="F1162" t="str">
            <v>四川省资阳市大千路1号</v>
          </cell>
          <cell r="G1162" t="str">
            <v>四川省资阳市人才交流中心</v>
          </cell>
          <cell r="H1162">
            <v>2826658100</v>
          </cell>
          <cell r="I1162" t="str">
            <v>1173288875424</v>
          </cell>
        </row>
        <row r="1163">
          <cell r="B1163">
            <v>2017111029</v>
          </cell>
          <cell r="C1163" t="str">
            <v>王婧瑶</v>
          </cell>
          <cell r="D1163">
            <v>15223337248</v>
          </cell>
          <cell r="E1163" t="str">
            <v>成都市卫生计生人才服务中心</v>
          </cell>
          <cell r="F1163" t="str">
            <v>成都市青羊区东城根下街24号人口大厦3楼</v>
          </cell>
          <cell r="G1163" t="str">
            <v>陈雪</v>
          </cell>
          <cell r="H1163" t="str">
            <v>028－86610504</v>
          </cell>
          <cell r="I1163" t="str">
            <v>1173287566224</v>
          </cell>
        </row>
        <row r="1164">
          <cell r="B1164">
            <v>2017111030</v>
          </cell>
          <cell r="C1164" t="str">
            <v>闵娅君</v>
          </cell>
          <cell r="D1164">
            <v>15202366427</v>
          </cell>
          <cell r="E1164" t="str">
            <v>忠县就业和人才中心117室</v>
          </cell>
          <cell r="F1164" t="str">
            <v>重庆市忠县忠州街道大桥路5号附14号</v>
          </cell>
          <cell r="G1164" t="str">
            <v>范辉</v>
          </cell>
          <cell r="H1164" t="str">
            <v>023-54662123</v>
          </cell>
          <cell r="I1164" t="str">
            <v>1173287958024</v>
          </cell>
        </row>
        <row r="1165">
          <cell r="B1165">
            <v>2017111031</v>
          </cell>
          <cell r="C1165" t="str">
            <v>唐敏</v>
          </cell>
          <cell r="D1165">
            <v>13340235704</v>
          </cell>
          <cell r="E1165" t="str">
            <v>重庆市人才交流中心瀚卓分中心</v>
          </cell>
          <cell r="F1165" t="str">
            <v>重庆市渝北区嘉州路36号</v>
          </cell>
          <cell r="G1165" t="str">
            <v>陈老师</v>
          </cell>
          <cell r="H1165" t="str">
            <v>023—67551884</v>
          </cell>
          <cell r="I1165" t="str">
            <v>1173287750024</v>
          </cell>
        </row>
        <row r="1166">
          <cell r="B1166">
            <v>2017111032</v>
          </cell>
          <cell r="C1166" t="str">
            <v>孙恃雷</v>
          </cell>
          <cell r="D1166">
            <v>15585538588</v>
          </cell>
          <cell r="E1166" t="str">
            <v>北京航天总医院</v>
          </cell>
          <cell r="F1166" t="str">
            <v>北京市丰台区东高地万源北路7号北京航天总医院人力资源处</v>
          </cell>
          <cell r="G1166" t="str">
            <v>张婧</v>
          </cell>
          <cell r="H1166">
            <v>15810142503</v>
          </cell>
          <cell r="I1166" t="str">
            <v>1173287396724</v>
          </cell>
        </row>
        <row r="1167">
          <cell r="B1167">
            <v>2017111034</v>
          </cell>
          <cell r="C1167" t="str">
            <v>林璐</v>
          </cell>
          <cell r="D1167">
            <v>18883369484</v>
          </cell>
          <cell r="E1167" t="str">
            <v>成都市卫生计生人才服务中心</v>
          </cell>
          <cell r="F1167" t="str">
            <v>成都市青羊区东城根下街24号人口大厦三楼</v>
          </cell>
          <cell r="G1167" t="str">
            <v>人才服务科</v>
          </cell>
          <cell r="H1167" t="str">
            <v>028-86610504</v>
          </cell>
          <cell r="I1167" t="str">
            <v>1173287751324</v>
          </cell>
        </row>
        <row r="1168">
          <cell r="B1168">
            <v>2017111035</v>
          </cell>
          <cell r="C1168" t="str">
            <v>户丽君</v>
          </cell>
          <cell r="D1168">
            <v>15320320049</v>
          </cell>
          <cell r="E1168" t="str">
            <v>商丘市人力资源和社会保障</v>
          </cell>
          <cell r="F1168" t="str">
            <v>商丘市神火大道中段176号人才交流中心</v>
          </cell>
          <cell r="G1168" t="str">
            <v>就业指导科</v>
          </cell>
          <cell r="H1168" t="str">
            <v>0370—3262007</v>
          </cell>
          <cell r="I1168" t="str">
            <v>1173288517424</v>
          </cell>
        </row>
        <row r="1169">
          <cell r="B1169">
            <v>2017111036</v>
          </cell>
          <cell r="C1169" t="str">
            <v>倪东升</v>
          </cell>
          <cell r="D1169">
            <v>18883370042</v>
          </cell>
          <cell r="E1169" t="str">
            <v>重庆市渝北区就业和人才服务局</v>
          </cell>
          <cell r="F1169" t="str">
            <v>重庆市渝北区空港新城仙桃街道桂馥大道二支路18号</v>
          </cell>
          <cell r="G1169" t="str">
            <v>档案科</v>
          </cell>
          <cell r="H1169" t="str">
            <v>023-67583517</v>
          </cell>
          <cell r="I1169" t="str">
            <v>1173287567624</v>
          </cell>
        </row>
        <row r="1170">
          <cell r="B1170">
            <v>2017111037</v>
          </cell>
          <cell r="C1170" t="str">
            <v>刘佳宁</v>
          </cell>
          <cell r="D1170">
            <v>18883369106</v>
          </cell>
          <cell r="E1170" t="str">
            <v>成都市武侯区人才流动开发服务中心</v>
          </cell>
          <cell r="F1170" t="str">
            <v>四川成都市武侯区武科西五路360号西部智谷B区22号楼3单元</v>
          </cell>
          <cell r="G1170" t="str">
            <v>成都市武侯区人才流动开发服务中心</v>
          </cell>
          <cell r="H1170" t="str">
            <v>028-85057886</v>
          </cell>
          <cell r="I1170" t="str">
            <v>1173288150424</v>
          </cell>
        </row>
        <row r="1171">
          <cell r="B1171">
            <v>2017111038</v>
          </cell>
          <cell r="C1171" t="str">
            <v>毛筱涵</v>
          </cell>
          <cell r="D1171">
            <v>18883868978</v>
          </cell>
          <cell r="E1171" t="str">
            <v>重庆市渝北区卫生健康委员会</v>
          </cell>
          <cell r="F1171" t="str">
            <v>重庆市渝北区双凤街双凤路186号</v>
          </cell>
          <cell r="G1171" t="str">
            <v>万娟</v>
          </cell>
          <cell r="H1171">
            <v>2367828123</v>
          </cell>
          <cell r="I1171" t="str">
            <v>1173288518824</v>
          </cell>
        </row>
        <row r="1172">
          <cell r="B1172">
            <v>2017111039</v>
          </cell>
          <cell r="C1172" t="str">
            <v>李鹏</v>
          </cell>
          <cell r="D1172">
            <v>18983421338</v>
          </cell>
          <cell r="E1172" t="str">
            <v>盐亭县人才服务中心</v>
          </cell>
          <cell r="F1172" t="str">
            <v>四川省绵阳市盐亭县云溪镇指南新区丝绸路2号</v>
          </cell>
          <cell r="G1172" t="str">
            <v>人才服务中心</v>
          </cell>
          <cell r="H1172" t="str">
            <v>0816-7220147</v>
          </cell>
          <cell r="I1172" t="str">
            <v>1173287568024</v>
          </cell>
        </row>
        <row r="1173">
          <cell r="B1173">
            <v>2017111040</v>
          </cell>
          <cell r="C1173" t="str">
            <v>陈茜</v>
          </cell>
          <cell r="D1173">
            <v>13882777156</v>
          </cell>
          <cell r="E1173" t="str">
            <v>成都市人才流动服务中心</v>
          </cell>
          <cell r="F1173" t="str">
            <v>成都市青羊区宁夏街136号</v>
          </cell>
          <cell r="G1173" t="str">
            <v>档案部</v>
          </cell>
          <cell r="H1173" t="str">
            <v>028-62811133</v>
          </cell>
          <cell r="I1173" t="str">
            <v>1173287960224</v>
          </cell>
        </row>
        <row r="1174">
          <cell r="B1174">
            <v>2017111041</v>
          </cell>
          <cell r="C1174" t="str">
            <v>陶浩</v>
          </cell>
          <cell r="D1174">
            <v>18883937657</v>
          </cell>
          <cell r="E1174" t="str">
            <v>四川省富顺县人才交流中心</v>
          </cell>
          <cell r="F1174" t="str">
            <v>四川省富顺县富世镇北湖南路395号</v>
          </cell>
          <cell r="G1174" t="str">
            <v>人才服务中心办公室</v>
          </cell>
          <cell r="H1174" t="str">
            <v>0813-7204571</v>
          </cell>
          <cell r="I1174" t="str">
            <v>1173288519124</v>
          </cell>
        </row>
        <row r="1175">
          <cell r="B1175">
            <v>2017111045</v>
          </cell>
          <cell r="C1175" t="str">
            <v>敬丹</v>
          </cell>
          <cell r="D1175">
            <v>15198033798</v>
          </cell>
          <cell r="E1175" t="str">
            <v>南充市中心医院</v>
          </cell>
          <cell r="F1175" t="str">
            <v>四川省南充市顺庆区大北街207号南充市中心医院人力资源部</v>
          </cell>
          <cell r="G1175" t="str">
            <v>侯颖</v>
          </cell>
          <cell r="H1175" t="str">
            <v>0817-222009</v>
          </cell>
          <cell r="I1175" t="str">
            <v>1173287961624</v>
          </cell>
        </row>
        <row r="1176">
          <cell r="B1176">
            <v>2017111046</v>
          </cell>
          <cell r="C1176" t="str">
            <v>李龙飞</v>
          </cell>
          <cell r="D1176">
            <v>17783175847</v>
          </cell>
          <cell r="E1176" t="str">
            <v>安徽省青阳县人才交流服务中心</v>
          </cell>
          <cell r="F1176" t="str">
            <v>安徽省青阳县高阳路198号</v>
          </cell>
          <cell r="G1176" t="str">
            <v>人才交流服务中心</v>
          </cell>
          <cell r="H1176" t="str">
            <v>0566-5021684</v>
          </cell>
          <cell r="I1176" t="str">
            <v>1173287752724</v>
          </cell>
        </row>
        <row r="1177">
          <cell r="B1177">
            <v>2017111047</v>
          </cell>
          <cell r="C1177" t="str">
            <v>路卓</v>
          </cell>
          <cell r="D1177">
            <v>18084084564</v>
          </cell>
          <cell r="E1177" t="str">
            <v>甘肃省白银市人力资源和社会保障局</v>
          </cell>
          <cell r="F1177" t="str">
            <v>甘肃省白银市西区政府办公大楼中楼10层1005</v>
          </cell>
          <cell r="G1177" t="str">
            <v>人事部</v>
          </cell>
          <cell r="H1177" t="str">
            <v>0943-8246833</v>
          </cell>
          <cell r="I1177" t="str">
            <v>1173287570224</v>
          </cell>
        </row>
        <row r="1178">
          <cell r="B1178">
            <v>2017111049</v>
          </cell>
          <cell r="C1178" t="str">
            <v>郭素娟</v>
          </cell>
          <cell r="D1178">
            <v>13320277440</v>
          </cell>
          <cell r="E1178" t="str">
            <v>曹县人社局</v>
          </cell>
          <cell r="F1178" t="str">
            <v>菏泽市曹县长江东路人力资源和社会保障局档案室</v>
          </cell>
          <cell r="G1178" t="str">
            <v>档案室</v>
          </cell>
          <cell r="H1178">
            <v>5303398030</v>
          </cell>
          <cell r="I1178" t="str">
            <v>1173288876824</v>
          </cell>
        </row>
        <row r="1179">
          <cell r="B1179">
            <v>2017111050</v>
          </cell>
          <cell r="C1179" t="str">
            <v>王怡</v>
          </cell>
          <cell r="D1179">
            <v>18223294578</v>
          </cell>
          <cell r="E1179" t="str">
            <v>天府新区疾病预防控制中心</v>
          </cell>
          <cell r="F1179" t="str">
            <v>四川省成都市天府新区华阳街道富民路二段177号</v>
          </cell>
          <cell r="G1179" t="str">
            <v>谢辉</v>
          </cell>
          <cell r="H1179">
            <v>17380429665</v>
          </cell>
          <cell r="I1179" t="str">
            <v>1173287572024</v>
          </cell>
        </row>
        <row r="1180">
          <cell r="B1180">
            <v>2017111051</v>
          </cell>
          <cell r="C1180" t="str">
            <v>谢佳伽</v>
          </cell>
          <cell r="D1180">
            <v>18408274692</v>
          </cell>
          <cell r="E1180" t="str">
            <v>成都天府新区疾病预防控制中心</v>
          </cell>
          <cell r="F1180" t="str">
            <v>四川省成都市天府新区华阳街道富民路二段177号</v>
          </cell>
          <cell r="G1180" t="str">
            <v>谢辉</v>
          </cell>
          <cell r="H1180">
            <v>17380429665</v>
          </cell>
          <cell r="I1180" t="str">
            <v>1173287573324</v>
          </cell>
        </row>
        <row r="1181">
          <cell r="B1181">
            <v>2017111052</v>
          </cell>
          <cell r="C1181" t="str">
            <v>黄欣</v>
          </cell>
          <cell r="D1181">
            <v>15223874791</v>
          </cell>
          <cell r="E1181" t="str">
            <v>重庆市垫江县就业和人才服务局</v>
          </cell>
          <cell r="F1181" t="str">
            <v>重庆市垫江县桂溪街月阳路87号</v>
          </cell>
          <cell r="G1181" t="str">
            <v>重庆市垫江县就业和人才服务局</v>
          </cell>
          <cell r="H1181" t="str">
            <v>023-74685148</v>
          </cell>
          <cell r="I1181" t="str">
            <v>1173287397524</v>
          </cell>
        </row>
        <row r="1182">
          <cell r="B1182">
            <v>2017111053</v>
          </cell>
          <cell r="C1182" t="str">
            <v>杨博</v>
          </cell>
          <cell r="D1182">
            <v>17774964035</v>
          </cell>
          <cell r="E1182" t="str">
            <v>重庆市卫生人才交流中心</v>
          </cell>
          <cell r="F1182" t="str">
            <v>重庆市江北区建新东路3号附一号百业兴大厦</v>
          </cell>
          <cell r="G1182" t="str">
            <v>刘友学</v>
          </cell>
          <cell r="H1182" t="str">
            <v>023-63318050</v>
          </cell>
          <cell r="I1182" t="str">
            <v>1173288681524</v>
          </cell>
        </row>
        <row r="1183">
          <cell r="B1183">
            <v>2017111054</v>
          </cell>
          <cell r="C1183" t="str">
            <v>王梅仙</v>
          </cell>
          <cell r="D1183">
            <v>15823387255</v>
          </cell>
          <cell r="E1183" t="str">
            <v>云南省疾病预防控制中心</v>
          </cell>
          <cell r="F1183" t="str">
            <v>云南省昆明市西山区东寺街158号省疾控中心</v>
          </cell>
          <cell r="G1183" t="str">
            <v>李虹</v>
          </cell>
          <cell r="H1183">
            <v>13888812866</v>
          </cell>
          <cell r="I1183" t="str">
            <v>1173287574724</v>
          </cell>
        </row>
        <row r="1184">
          <cell r="B1184">
            <v>2017111055</v>
          </cell>
          <cell r="C1184" t="str">
            <v>董姣姣</v>
          </cell>
          <cell r="D1184">
            <v>15202415022</v>
          </cell>
          <cell r="E1184" t="str">
            <v>陕西省西安市莲湖区人力资源和社会保障局</v>
          </cell>
          <cell r="F1184" t="str">
            <v>陕西省西安市莲湖区人社局事业单位人世管理科(团结东路6号）)</v>
          </cell>
          <cell r="G1184" t="str">
            <v>西安市莲湖区人社局</v>
          </cell>
          <cell r="H1184" t="str">
            <v>029-87321516</v>
          </cell>
          <cell r="I1184" t="str">
            <v>1173288520524</v>
          </cell>
        </row>
        <row r="1185">
          <cell r="B1185">
            <v>2017111056</v>
          </cell>
          <cell r="C1185" t="str">
            <v>肖梦</v>
          </cell>
          <cell r="D1185">
            <v>15086961072</v>
          </cell>
          <cell r="E1185" t="str">
            <v>北京大学医学部研究生招生办公室</v>
          </cell>
          <cell r="F1185" t="str">
            <v>北京市海淀区学院路38号</v>
          </cell>
          <cell r="G1185" t="str">
            <v>赵老师</v>
          </cell>
          <cell r="H1185" t="str">
            <v>010-82802338、82802337</v>
          </cell>
          <cell r="I1185" t="str">
            <v>1173287398424</v>
          </cell>
        </row>
        <row r="1186">
          <cell r="B1186">
            <v>2017111057</v>
          </cell>
          <cell r="C1186" t="str">
            <v>刁华</v>
          </cell>
          <cell r="D1186">
            <v>18883370080</v>
          </cell>
          <cell r="E1186" t="str">
            <v>重庆市永川区就业和人才服务局</v>
          </cell>
          <cell r="F1186" t="str">
            <v>重庆市永川区人民西路369号人力资源大厦531室</v>
          </cell>
          <cell r="G1186" t="str">
            <v>重庆市永川区就业和人才服务局</v>
          </cell>
          <cell r="H1186" t="str">
            <v>023-49805862</v>
          </cell>
          <cell r="I1186" t="str">
            <v>1173288521424</v>
          </cell>
        </row>
        <row r="1187">
          <cell r="B1187">
            <v>2017111058</v>
          </cell>
          <cell r="C1187" t="str">
            <v>孟秋雨</v>
          </cell>
          <cell r="D1187">
            <v>15111918260</v>
          </cell>
          <cell r="E1187" t="str">
            <v>河南省商丘市人力资源和社会保障局</v>
          </cell>
          <cell r="F1187" t="str">
            <v>河南省商丘市神火大道中段176号人才交流中心</v>
          </cell>
          <cell r="G1187" t="str">
            <v>就业指导科</v>
          </cell>
          <cell r="H1187">
            <v>3703262007</v>
          </cell>
          <cell r="I1187" t="str">
            <v>1173287754424</v>
          </cell>
        </row>
        <row r="1188">
          <cell r="B1188">
            <v>2017111059</v>
          </cell>
          <cell r="C1188" t="str">
            <v>刘家秀</v>
          </cell>
          <cell r="D1188">
            <v>15922754209</v>
          </cell>
          <cell r="E1188" t="str">
            <v>重庆市卫生人才交流中心</v>
          </cell>
          <cell r="F1188" t="str">
            <v>重庆市江北区建新东路3号附一号百业兴大厦</v>
          </cell>
          <cell r="G1188" t="str">
            <v>档案室</v>
          </cell>
          <cell r="H1188">
            <v>2363651321</v>
          </cell>
          <cell r="I1188" t="str">
            <v>1173287399824</v>
          </cell>
        </row>
        <row r="1189">
          <cell r="B1189">
            <v>2017111060</v>
          </cell>
          <cell r="C1189" t="str">
            <v>吴旦</v>
          </cell>
          <cell r="D1189">
            <v>18883877922</v>
          </cell>
          <cell r="E1189" t="str">
            <v>江苏省常州市疾病预防控制中心</v>
          </cell>
          <cell r="F1189" t="str">
            <v>江苏省常州市新北区泰山路203号</v>
          </cell>
          <cell r="G1189" t="str">
            <v>姚瑶</v>
          </cell>
          <cell r="H1189">
            <v>51986686612</v>
          </cell>
          <cell r="I1189" t="str">
            <v>1173288522824</v>
          </cell>
        </row>
        <row r="1190">
          <cell r="B1190">
            <v>2017111061</v>
          </cell>
          <cell r="C1190" t="str">
            <v>卓扬</v>
          </cell>
          <cell r="D1190">
            <v>18883369759</v>
          </cell>
          <cell r="E1190" t="str">
            <v>资阳市人才交流中心</v>
          </cell>
          <cell r="F1190" t="str">
            <v>资阳市雁江区大千路1号</v>
          </cell>
          <cell r="G1190" t="str">
            <v>邝波</v>
          </cell>
          <cell r="H1190">
            <v>26658100</v>
          </cell>
          <cell r="I1190" t="str">
            <v>1173288523124</v>
          </cell>
        </row>
        <row r="1191">
          <cell r="B1191">
            <v>2017111063</v>
          </cell>
          <cell r="C1191" t="str">
            <v>翟婧玮</v>
          </cell>
          <cell r="D1191">
            <v>13320226896</v>
          </cell>
          <cell r="E1191" t="str">
            <v>陕西省西安市新城区人才服务中心</v>
          </cell>
          <cell r="F1191" t="str">
            <v>西安市韩森路145号</v>
          </cell>
          <cell r="G1191" t="str">
            <v>人才服务中心档案室</v>
          </cell>
          <cell r="H1191" t="str">
            <v>029-87424213</v>
          </cell>
          <cell r="I1191" t="str">
            <v>1173287400424</v>
          </cell>
        </row>
        <row r="1192">
          <cell r="B1192">
            <v>2017111064</v>
          </cell>
          <cell r="C1192" t="str">
            <v>刘雪梅</v>
          </cell>
          <cell r="D1192">
            <v>13340257147</v>
          </cell>
          <cell r="E1192" t="str">
            <v>重庆市万州区就业和人才服务局</v>
          </cell>
          <cell r="F1192" t="str">
            <v>重庆市万州区天城大道719号</v>
          </cell>
          <cell r="G1192" t="str">
            <v>重庆市万州区天城大道719号</v>
          </cell>
          <cell r="H1192" t="str">
            <v>023-58221811</v>
          </cell>
          <cell r="I1192" t="str">
            <v>1173287963324</v>
          </cell>
        </row>
        <row r="1193">
          <cell r="B1193">
            <v>2017111065</v>
          </cell>
          <cell r="C1193" t="str">
            <v>谭强</v>
          </cell>
          <cell r="D1193">
            <v>15086865517</v>
          </cell>
          <cell r="E1193" t="str">
            <v>重庆市江北区就业和人才服务局</v>
          </cell>
          <cell r="F1193" t="str">
            <v>重庆市江北区建新东路22号社会服务中心三楼</v>
          </cell>
          <cell r="G1193" t="str">
            <v>重庆市江北区就业和人才服务局</v>
          </cell>
          <cell r="H1193">
            <v>2367877016</v>
          </cell>
          <cell r="I1193" t="str">
            <v>1173288524524</v>
          </cell>
        </row>
        <row r="1194">
          <cell r="B1194">
            <v>2017111066</v>
          </cell>
          <cell r="C1194" t="str">
            <v>陈春秀</v>
          </cell>
          <cell r="D1194">
            <v>13527473675</v>
          </cell>
          <cell r="E1194" t="str">
            <v>重庆市铜梁区就业和人才中心人才服务窗口</v>
          </cell>
          <cell r="F1194" t="str">
            <v>重庆市铜梁区东城街道亚龙路2号1栋市民服务和营商环境促进中心</v>
          </cell>
          <cell r="G1194" t="str">
            <v>重庆市铜梁区就业和人才中心人才服务窗口</v>
          </cell>
          <cell r="H1194" t="str">
            <v>023-45645450</v>
          </cell>
          <cell r="I1194" t="str">
            <v>1173288525924</v>
          </cell>
        </row>
        <row r="1195">
          <cell r="B1195">
            <v>2017111067</v>
          </cell>
          <cell r="C1195" t="str">
            <v>吴优其乐</v>
          </cell>
          <cell r="D1195">
            <v>18883935848</v>
          </cell>
          <cell r="E1195" t="str">
            <v>绵阳市妇幼保健计划生育服务中心</v>
          </cell>
          <cell r="F1195" t="str">
            <v>四川省绵阳市涪城区花园北街8号人事科</v>
          </cell>
          <cell r="G1195" t="str">
            <v>杨春蓉</v>
          </cell>
          <cell r="H1195" t="str">
            <v>0816-2357922</v>
          </cell>
          <cell r="I1195" t="str">
            <v>1173288526224</v>
          </cell>
        </row>
        <row r="1196">
          <cell r="B1196">
            <v>2017111068</v>
          </cell>
          <cell r="C1196" t="str">
            <v>吴婷婷</v>
          </cell>
          <cell r="D1196">
            <v>17749945967</v>
          </cell>
          <cell r="E1196" t="str">
            <v>四川省绵阳市人才服务中心</v>
          </cell>
          <cell r="F1196" t="str">
            <v>四川省绵阳市临园路中段76科技大楼2楼</v>
          </cell>
          <cell r="G1196" t="str">
            <v>四川省绵阳市人才服务中心</v>
          </cell>
          <cell r="H1196" t="str">
            <v>0816-2345174</v>
          </cell>
          <cell r="I1196" t="str">
            <v>1173288527624</v>
          </cell>
        </row>
        <row r="1197">
          <cell r="B1197">
            <v>2017111069</v>
          </cell>
          <cell r="C1197" t="str">
            <v>邓婷</v>
          </cell>
          <cell r="D1197">
            <v>13340222646</v>
          </cell>
          <cell r="E1197" t="str">
            <v>重庆市綦江区就业和人才服务中心</v>
          </cell>
          <cell r="F1197" t="str">
            <v>綦江区通惠街道通惠大道69号</v>
          </cell>
          <cell r="G1197" t="str">
            <v>人才交流科</v>
          </cell>
          <cell r="H1197" t="str">
            <v>023–48620223</v>
          </cell>
          <cell r="I1197" t="str">
            <v>1173287575524</v>
          </cell>
        </row>
        <row r="1198">
          <cell r="B1198">
            <v>2017111070</v>
          </cell>
          <cell r="C1198" t="str">
            <v>谭淇蔓</v>
          </cell>
          <cell r="D1198">
            <v>15023614925</v>
          </cell>
          <cell r="E1198" t="str">
            <v>重庆市涪陵区人才交流服务中心</v>
          </cell>
          <cell r="F1198" t="str">
            <v>重庆市涪陵区兴华中路46号</v>
          </cell>
          <cell r="G1198" t="str">
            <v>档案科</v>
          </cell>
          <cell r="H1198" t="str">
            <v>023-72239607</v>
          </cell>
          <cell r="I1198" t="str">
            <v>1173288528024</v>
          </cell>
        </row>
        <row r="1199">
          <cell r="B1199">
            <v>2017111071</v>
          </cell>
          <cell r="C1199" t="str">
            <v>谢汶君</v>
          </cell>
          <cell r="D1199">
            <v>18883937713</v>
          </cell>
          <cell r="E1199" t="str">
            <v>成都市卫生计生人才服务中心</v>
          </cell>
          <cell r="F1199" t="str">
            <v>成都市青羊区东城根下街24号人口大厦3楼</v>
          </cell>
          <cell r="G1199" t="str">
            <v>人才服务科</v>
          </cell>
          <cell r="H1199" t="str">
            <v>028-86610504</v>
          </cell>
          <cell r="I1199" t="str">
            <v>1173289001524</v>
          </cell>
        </row>
        <row r="1200">
          <cell r="B1200">
            <v>2017111073</v>
          </cell>
          <cell r="C1200" t="str">
            <v>段福梅</v>
          </cell>
          <cell r="D1200">
            <v>13340250849</v>
          </cell>
          <cell r="E1200" t="str">
            <v>成都天府新区疾病预防控制中心</v>
          </cell>
          <cell r="F1200" t="str">
            <v>四川省成都市天府新区华阳街道富民路二段177号</v>
          </cell>
          <cell r="G1200" t="str">
            <v>谢辉</v>
          </cell>
          <cell r="H1200" t="str">
            <v>028-67348713</v>
          </cell>
          <cell r="I1200" t="str">
            <v>1173287576424</v>
          </cell>
        </row>
        <row r="1201">
          <cell r="B1201">
            <v>2017111074</v>
          </cell>
          <cell r="C1201" t="str">
            <v>徐增伟</v>
          </cell>
          <cell r="D1201">
            <v>15213096234</v>
          </cell>
          <cell r="E1201" t="str">
            <v>重庆市渝中区人力资源和社会保障局</v>
          </cell>
          <cell r="F1201" t="str">
            <v>重庆市渝中区和平路211号（重庆市渝中区人力资源和社会保障局收）</v>
          </cell>
          <cell r="G1201" t="str">
            <v>蔡欢欢</v>
          </cell>
          <cell r="H1201">
            <v>63765137</v>
          </cell>
          <cell r="I1201" t="str">
            <v>1173289002424</v>
          </cell>
        </row>
        <row r="1202">
          <cell r="B1202">
            <v>2017111075</v>
          </cell>
          <cell r="C1202" t="str">
            <v>郑美琳</v>
          </cell>
          <cell r="D1202">
            <v>17726615006</v>
          </cell>
          <cell r="E1202" t="str">
            <v>四川省内江市疾病预防控制中心</v>
          </cell>
          <cell r="F1202" t="str">
            <v>四川省内江市东兴区兴隆路东段105号</v>
          </cell>
          <cell r="G1202" t="str">
            <v>刘川涛</v>
          </cell>
          <cell r="H1202">
            <v>13890573752</v>
          </cell>
          <cell r="I1202" t="str">
            <v>1173288152124</v>
          </cell>
        </row>
        <row r="1203">
          <cell r="B1203">
            <v>2017111076</v>
          </cell>
          <cell r="C1203" t="str">
            <v>吴佳豪</v>
          </cell>
          <cell r="D1203">
            <v>13340211622</v>
          </cell>
          <cell r="E1203" t="str">
            <v>重庆市铜梁区就业和人才中心</v>
          </cell>
          <cell r="F1203" t="str">
            <v>重庆市铜梁区东城街道亚龙路2号1栋市民服务和营商环境促进中心一楼右侧人才服务窗口</v>
          </cell>
          <cell r="G1203" t="str">
            <v>重庆市铜梁区就业和人才中心</v>
          </cell>
          <cell r="H1203">
            <v>2345645450</v>
          </cell>
          <cell r="I1203" t="str">
            <v>1173289003824</v>
          </cell>
        </row>
        <row r="1204">
          <cell r="B1204">
            <v>2017111077</v>
          </cell>
          <cell r="C1204" t="str">
            <v>吉星多</v>
          </cell>
          <cell r="D1204">
            <v>18883938641</v>
          </cell>
          <cell r="E1204" t="str">
            <v>成都市成华区人才交流中心（事管科）</v>
          </cell>
          <cell r="F1204" t="str">
            <v>成都市成华区一环路东三段148号</v>
          </cell>
          <cell r="G1204" t="str">
            <v>杨老师（事管科）</v>
          </cell>
          <cell r="H1204" t="str">
            <v>028-84310104</v>
          </cell>
          <cell r="I1204" t="str">
            <v>1173288881124</v>
          </cell>
        </row>
        <row r="1205">
          <cell r="B1205">
            <v>2017111079</v>
          </cell>
          <cell r="C1205" t="str">
            <v>袁灵月</v>
          </cell>
          <cell r="D1205">
            <v>13320226173</v>
          </cell>
          <cell r="E1205" t="str">
            <v>上海市疾病预防控制中心</v>
          </cell>
          <cell r="F1205" t="str">
            <v>上海市长宁区中山西路1380号</v>
          </cell>
          <cell r="G1205" t="str">
            <v>刘燕辉</v>
          </cell>
          <cell r="H1205" t="str">
            <v>021-62758710</v>
          </cell>
          <cell r="I1205" t="str">
            <v>1173288682424</v>
          </cell>
        </row>
        <row r="1206">
          <cell r="B1206">
            <v>2017111080</v>
          </cell>
          <cell r="C1206" t="str">
            <v>纪人月</v>
          </cell>
          <cell r="D1206">
            <v>18580420515</v>
          </cell>
          <cell r="E1206" t="str">
            <v>重庆市武隆区就业和人才中心</v>
          </cell>
          <cell r="F1206" t="str">
            <v>重庆市武隆区芙蓉东路22号</v>
          </cell>
          <cell r="G1206" t="str">
            <v>杨老师</v>
          </cell>
          <cell r="H1206">
            <v>77725036</v>
          </cell>
          <cell r="I1206" t="str">
            <v>1173288153524</v>
          </cell>
        </row>
        <row r="1207">
          <cell r="B1207">
            <v>2017111081</v>
          </cell>
          <cell r="C1207" t="str">
            <v>顾芮嘉</v>
          </cell>
          <cell r="D1207">
            <v>18883937670</v>
          </cell>
          <cell r="E1207" t="str">
            <v>四川省绵阳市涪城区人才服务中心</v>
          </cell>
          <cell r="F1207" t="str">
            <v>四川省绵阳市涪城区泗水巷48号</v>
          </cell>
          <cell r="G1207" t="str">
            <v>档案管理负责人</v>
          </cell>
          <cell r="H1207" t="str">
            <v>0816-2263757</v>
          </cell>
          <cell r="I1207" t="str">
            <v>1173288683824</v>
          </cell>
        </row>
        <row r="1208">
          <cell r="B1208">
            <v>2017111082</v>
          </cell>
          <cell r="C1208" t="str">
            <v>邵丰</v>
          </cell>
          <cell r="D1208">
            <v>18883939483</v>
          </cell>
          <cell r="E1208" t="str">
            <v>安徽省肥西县公共就业人才服务管理中心</v>
          </cell>
          <cell r="F1208" t="str">
            <v>肥西县派河大道与仪武路交口</v>
          </cell>
          <cell r="G1208" t="str">
            <v>档案科</v>
          </cell>
          <cell r="H1208" t="str">
            <v>0551-68829260</v>
          </cell>
          <cell r="I1208" t="str">
            <v>1173287965524</v>
          </cell>
        </row>
        <row r="1209">
          <cell r="B1209">
            <v>2017111084</v>
          </cell>
          <cell r="C1209" t="str">
            <v>袁丹</v>
          </cell>
          <cell r="D1209">
            <v>18883369556</v>
          </cell>
          <cell r="E1209" t="str">
            <v>重庆市奉节县就业和人才服务局</v>
          </cell>
          <cell r="F1209" t="str">
            <v>重庆市奉节县永安街道县政路88号</v>
          </cell>
          <cell r="G1209" t="str">
            <v>李老师</v>
          </cell>
          <cell r="H1209">
            <v>2356637368</v>
          </cell>
          <cell r="I1209" t="str">
            <v>1173289004124</v>
          </cell>
        </row>
        <row r="1210">
          <cell r="B1210">
            <v>2017111085</v>
          </cell>
          <cell r="C1210" t="str">
            <v>黄成渝</v>
          </cell>
          <cell r="D1210">
            <v>18883937390</v>
          </cell>
          <cell r="E1210" t="str">
            <v>重庆市涪陵区卫生健康委员会</v>
          </cell>
          <cell r="F1210" t="str">
            <v>重庆市涪陵区太极大道7号</v>
          </cell>
          <cell r="G1210" t="str">
            <v>毛仙英</v>
          </cell>
          <cell r="H1210">
            <v>13658268303</v>
          </cell>
          <cell r="I1210" t="str">
            <v>1173289005524</v>
          </cell>
        </row>
        <row r="1211">
          <cell r="B1211">
            <v>2017111086</v>
          </cell>
          <cell r="C1211" t="str">
            <v>曹蕾</v>
          </cell>
          <cell r="D1211">
            <v>15310529580</v>
          </cell>
          <cell r="E1211" t="str">
            <v>重庆市渝中区人力资源与社会保障局</v>
          </cell>
          <cell r="F1211" t="str">
            <v>重庆市渝中区和平路211号</v>
          </cell>
          <cell r="G1211" t="str">
            <v>蔡欢欢</v>
          </cell>
          <cell r="H1211">
            <v>63765137</v>
          </cell>
          <cell r="I1211" t="str">
            <v>1173287577824</v>
          </cell>
        </row>
        <row r="1212">
          <cell r="B1212">
            <v>2017111087</v>
          </cell>
          <cell r="C1212" t="str">
            <v>廖杰</v>
          </cell>
          <cell r="D1212">
            <v>15736035849</v>
          </cell>
          <cell r="E1212" t="str">
            <v>成都市血液中心</v>
          </cell>
          <cell r="F1212" t="str">
            <v>四川省成都市武侯区玉洁东街3号成都血液中心</v>
          </cell>
          <cell r="G1212" t="str">
            <v>魏思宇</v>
          </cell>
          <cell r="H1212">
            <v>18081069312</v>
          </cell>
          <cell r="I1212" t="str">
            <v>1173289006924</v>
          </cell>
        </row>
        <row r="1213">
          <cell r="B1213">
            <v>2017111088</v>
          </cell>
          <cell r="C1213" t="str">
            <v>刘婷</v>
          </cell>
          <cell r="D1213">
            <v>13458668415</v>
          </cell>
          <cell r="E1213" t="str">
            <v>成都市成华区人才交流中心（事管科）</v>
          </cell>
          <cell r="F1213" t="str">
            <v>成都市成华区一环路东三段148号</v>
          </cell>
          <cell r="G1213" t="str">
            <v>杨老师（事管科）</v>
          </cell>
          <cell r="H1213" t="str">
            <v>028-84310104</v>
          </cell>
          <cell r="I1213" t="str">
            <v>1173287578124</v>
          </cell>
        </row>
        <row r="1214">
          <cell r="B1214">
            <v>2017111090</v>
          </cell>
          <cell r="C1214" t="str">
            <v>耿明浩</v>
          </cell>
          <cell r="D1214">
            <v>13340266740</v>
          </cell>
          <cell r="E1214" t="str">
            <v>河北省保定市人力资源和社会保障局</v>
          </cell>
          <cell r="F1214" t="str">
            <v>河北省保定市东二环1539号人才大厦1楼2号窗口</v>
          </cell>
          <cell r="G1214" t="str">
            <v>保定市人社局</v>
          </cell>
          <cell r="H1214" t="str">
            <v>0312-5031982</v>
          </cell>
          <cell r="I1214" t="str">
            <v>1173287757524</v>
          </cell>
        </row>
        <row r="1215">
          <cell r="B1215">
            <v>2017111091</v>
          </cell>
          <cell r="C1215" t="str">
            <v>周迪姝</v>
          </cell>
          <cell r="D1215">
            <v>18883370865</v>
          </cell>
          <cell r="E1215" t="str">
            <v>厦门大学生命科学学院</v>
          </cell>
          <cell r="F1215" t="str">
            <v>福建省厦门市翔安区翔安南路厦门大学翔安校区生命科学学院B205团委办公室</v>
          </cell>
          <cell r="G1215" t="str">
            <v>刘涛老师</v>
          </cell>
          <cell r="H1215" t="str">
            <v>0592-2880324</v>
          </cell>
          <cell r="I1215" t="str">
            <v>1173289007224</v>
          </cell>
        </row>
        <row r="1216">
          <cell r="B1216">
            <v>2017111092</v>
          </cell>
          <cell r="C1216" t="str">
            <v>向辉</v>
          </cell>
          <cell r="D1216">
            <v>15123893756</v>
          </cell>
          <cell r="E1216" t="str">
            <v>重庆市云阳县就业和人才服务中心</v>
          </cell>
          <cell r="F1216" t="str">
            <v>云阳县滨江大道999号</v>
          </cell>
          <cell r="G1216" t="str">
            <v>谭老师</v>
          </cell>
          <cell r="H1216" t="str">
            <v>023-55129639</v>
          </cell>
          <cell r="I1216" t="str">
            <v>1173287758924</v>
          </cell>
        </row>
        <row r="1217">
          <cell r="B1217">
            <v>2017111093</v>
          </cell>
          <cell r="C1217" t="str">
            <v>张玉佳</v>
          </cell>
          <cell r="D1217">
            <v>13320227856</v>
          </cell>
          <cell r="E1217" t="str">
            <v>成都市成华区人才交流中心（事管科）</v>
          </cell>
          <cell r="F1217" t="str">
            <v>成都市成华区一环路东三段148号</v>
          </cell>
          <cell r="G1217" t="str">
            <v>联系人：杨老师（事管科）</v>
          </cell>
          <cell r="H1217" t="str">
            <v>028-84310104</v>
          </cell>
          <cell r="I1217" t="str">
            <v>1173288154924</v>
          </cell>
        </row>
        <row r="1218">
          <cell r="B1218">
            <v>2017111094</v>
          </cell>
          <cell r="C1218" t="str">
            <v>杨连建</v>
          </cell>
          <cell r="D1218">
            <v>18580121263</v>
          </cell>
          <cell r="E1218" t="str">
            <v>重庆市沙坪坝区疾病预防控制中心</v>
          </cell>
          <cell r="F1218" t="str">
            <v>重庆市沙坪坝区都市花园西路121号</v>
          </cell>
          <cell r="G1218" t="str">
            <v>张民</v>
          </cell>
          <cell r="H1218">
            <v>65469959</v>
          </cell>
          <cell r="I1218" t="str">
            <v>1173288882524</v>
          </cell>
        </row>
        <row r="1219">
          <cell r="B1219">
            <v>2017111096</v>
          </cell>
          <cell r="C1219" t="str">
            <v>唐萍</v>
          </cell>
          <cell r="D1219">
            <v>18223061838</v>
          </cell>
          <cell r="E1219" t="str">
            <v>重庆市梁平区就业和人才服务局</v>
          </cell>
          <cell r="F1219" t="str">
            <v>重庆市梁平区双桂新区劳动就业和社会保障服务中心4号楼120办公室</v>
          </cell>
          <cell r="G1219" t="str">
            <v>流动人员档案管理科</v>
          </cell>
          <cell r="H1219" t="str">
            <v>023-53224011</v>
          </cell>
          <cell r="I1219" t="str">
            <v>1173287967824</v>
          </cell>
        </row>
        <row r="1220">
          <cell r="B1220">
            <v>2017111097</v>
          </cell>
          <cell r="C1220" t="str">
            <v>谢明明</v>
          </cell>
          <cell r="D1220">
            <v>18883936793</v>
          </cell>
          <cell r="E1220" t="str">
            <v>四川省绵阳市北川羌族自治县人才服务中心</v>
          </cell>
          <cell r="F1220" t="str">
            <v>四川省绵阳市北川羌族自治县永昌镇巨达路3号</v>
          </cell>
          <cell r="G1220" t="str">
            <v>陈婧月</v>
          </cell>
          <cell r="H1220" t="str">
            <v>0816-4823175</v>
          </cell>
          <cell r="I1220" t="str">
            <v>1173287759224</v>
          </cell>
        </row>
        <row r="1221">
          <cell r="B1221">
            <v>2017111098</v>
          </cell>
          <cell r="C1221" t="str">
            <v>李婷婷</v>
          </cell>
          <cell r="D1221">
            <v>17353100331</v>
          </cell>
          <cell r="E1221" t="str">
            <v>重庆市垫江县就业和人才服务局</v>
          </cell>
          <cell r="F1221" t="str">
            <v>重庆市垫江县桂阳街道月阳路87号</v>
          </cell>
          <cell r="G1221" t="str">
            <v>垫江县就业和人才服务局</v>
          </cell>
          <cell r="H1221" t="str">
            <v>023-74636001</v>
          </cell>
          <cell r="I1221" t="str">
            <v>1173288684124</v>
          </cell>
        </row>
        <row r="1222">
          <cell r="B1222">
            <v>2017111099</v>
          </cell>
          <cell r="C1222" t="str">
            <v>邹茂</v>
          </cell>
          <cell r="D1222">
            <v>17384046461</v>
          </cell>
          <cell r="E1222" t="str">
            <v>永川区人力资源和社会保障信息档案服务中心</v>
          </cell>
          <cell r="F1222" t="str">
            <v>重庆市永川区人民西路369号人力资源和社会保障局417室</v>
          </cell>
          <cell r="G1222" t="str">
            <v>永川区人力资源和社会保障信息档案服务中心</v>
          </cell>
          <cell r="H1222" t="str">
            <v>023-49805862</v>
          </cell>
          <cell r="I1222" t="str">
            <v>1173288685524</v>
          </cell>
        </row>
        <row r="1223">
          <cell r="B1223">
            <v>2017111100</v>
          </cell>
          <cell r="C1223" t="str">
            <v>严云鹰</v>
          </cell>
          <cell r="D1223">
            <v>15320499268</v>
          </cell>
          <cell r="E1223" t="str">
            <v>四川省疾病预防控制中心</v>
          </cell>
          <cell r="F1223" t="str">
            <v>四川省成都市武侯区中学路6号</v>
          </cell>
          <cell r="G1223" t="str">
            <v>敬萍</v>
          </cell>
          <cell r="H1223" t="str">
            <v>028-87043181</v>
          </cell>
          <cell r="I1223" t="str">
            <v>1173287760124</v>
          </cell>
        </row>
        <row r="1224">
          <cell r="B1224">
            <v>2017111101</v>
          </cell>
          <cell r="C1224" t="str">
            <v>冷瑶</v>
          </cell>
          <cell r="D1224">
            <v>13340233844</v>
          </cell>
          <cell r="E1224" t="str">
            <v>乐山市人民医院</v>
          </cell>
          <cell r="F1224" t="str">
            <v>四川省乐山市市中区白塔街198号（人事档案室）</v>
          </cell>
          <cell r="G1224" t="str">
            <v>高伟</v>
          </cell>
          <cell r="H1224" t="str">
            <v>0833-2119309</v>
          </cell>
          <cell r="I1224" t="str">
            <v>1173288883924</v>
          </cell>
        </row>
        <row r="1225">
          <cell r="B1225">
            <v>2017111104</v>
          </cell>
          <cell r="C1225" t="str">
            <v>彭倩</v>
          </cell>
          <cell r="D1225">
            <v>13452207190</v>
          </cell>
          <cell r="E1225" t="str">
            <v>重庆市酉阳土家族苗族自治县就业和人才服务局</v>
          </cell>
          <cell r="F1225" t="str">
            <v>重庆市酉阳土家族苗族自治县桃花源大道中路26号</v>
          </cell>
          <cell r="G1225" t="str">
            <v>重庆市酉阳土家族苗族自治县就业和人才服务局档案科</v>
          </cell>
          <cell r="H1225" t="str">
            <v>023-81535010</v>
          </cell>
          <cell r="I1225" t="str">
            <v>1173288530224</v>
          </cell>
        </row>
        <row r="1226">
          <cell r="B1226">
            <v>2017111105</v>
          </cell>
          <cell r="C1226" t="str">
            <v>屈会</v>
          </cell>
          <cell r="D1226">
            <v>13350345315</v>
          </cell>
          <cell r="E1226" t="str">
            <v>重庆市卫生人才交流中心</v>
          </cell>
          <cell r="F1226" t="str">
            <v>重庆市江北区建新东路3号附1号百业兴大厦21楼</v>
          </cell>
          <cell r="G1226" t="str">
            <v>文老师</v>
          </cell>
          <cell r="H1226" t="str">
            <v>023-63651321</v>
          </cell>
          <cell r="I1226" t="str">
            <v>1173287579524</v>
          </cell>
        </row>
        <row r="1227">
          <cell r="B1227">
            <v>2017111107</v>
          </cell>
          <cell r="C1227" t="str">
            <v>蒲懿</v>
          </cell>
          <cell r="D1227">
            <v>18290287881</v>
          </cell>
          <cell r="E1227" t="str">
            <v>重庆市奉节县就业和人才服务局</v>
          </cell>
          <cell r="F1227" t="str">
            <v>重庆市奉节县永安街道县政路38号</v>
          </cell>
          <cell r="G1227" t="str">
            <v>档案室</v>
          </cell>
          <cell r="H1227">
            <v>2356557720</v>
          </cell>
          <cell r="I1227" t="str">
            <v>1173288155224</v>
          </cell>
        </row>
        <row r="1228">
          <cell r="B1228">
            <v>2017111109</v>
          </cell>
          <cell r="C1228" t="str">
            <v>甘芹</v>
          </cell>
          <cell r="D1228">
            <v>13609462900</v>
          </cell>
          <cell r="E1228" t="str">
            <v>重庆市丰都县就业和人才服务局</v>
          </cell>
          <cell r="F1228" t="str">
            <v>重庆市丰都县三合镇商业二路306号</v>
          </cell>
          <cell r="G1228" t="str">
            <v>杨老师</v>
          </cell>
          <cell r="H1228" t="str">
            <v>023-70702952</v>
          </cell>
          <cell r="I1228" t="str">
            <v>1173288686924</v>
          </cell>
        </row>
        <row r="1229">
          <cell r="B1229">
            <v>2017111110</v>
          </cell>
          <cell r="C1229" t="str">
            <v>王秋霞</v>
          </cell>
          <cell r="D1229">
            <v>15178866197</v>
          </cell>
          <cell r="E1229" t="str">
            <v>重庆市九龙坡区就业和人才服务局</v>
          </cell>
          <cell r="F1229" t="str">
            <v>重庆市九龙坡区科城路71号留学生创业园E栋4楼</v>
          </cell>
          <cell r="G1229" t="str">
            <v>档案接收服务窗口</v>
          </cell>
          <cell r="H1229" t="str">
            <v>023-61968920</v>
          </cell>
          <cell r="I1229" t="str">
            <v>1173287761524</v>
          </cell>
        </row>
        <row r="1230">
          <cell r="B1230">
            <v>2017111111</v>
          </cell>
          <cell r="C1230" t="str">
            <v>王中灿</v>
          </cell>
          <cell r="D1230">
            <v>18883936481</v>
          </cell>
          <cell r="E1230" t="str">
            <v>重庆市永川区就业和人才服务局</v>
          </cell>
          <cell r="F1230" t="str">
            <v>重庆市永川区人民西路369号人力资源大厦531室</v>
          </cell>
          <cell r="G1230" t="str">
            <v>档案室</v>
          </cell>
          <cell r="H1230" t="str">
            <v>023-49805862</v>
          </cell>
          <cell r="I1230" t="str">
            <v>1173288531624</v>
          </cell>
        </row>
        <row r="1231">
          <cell r="B1231">
            <v>2017111112</v>
          </cell>
          <cell r="C1231" t="str">
            <v>冯显东</v>
          </cell>
          <cell r="D1231">
            <v>18084012634</v>
          </cell>
          <cell r="E1231" t="str">
            <v>成都市卫生计生人才服务中心</v>
          </cell>
          <cell r="F1231" t="str">
            <v>成都市东城根下街2号</v>
          </cell>
          <cell r="G1231" t="str">
            <v>陈佳</v>
          </cell>
          <cell r="H1231">
            <v>86610504</v>
          </cell>
          <cell r="I1231" t="str">
            <v>1173288688624</v>
          </cell>
        </row>
        <row r="1232">
          <cell r="B1232">
            <v>2017111113</v>
          </cell>
          <cell r="C1232" t="str">
            <v>彭荣荣</v>
          </cell>
          <cell r="D1232">
            <v>18883936719</v>
          </cell>
          <cell r="E1232" t="str">
            <v>重庆市万州区就业和人才中心</v>
          </cell>
          <cell r="F1232" t="str">
            <v>重庆市万州区国本路51号</v>
          </cell>
          <cell r="G1232" t="str">
            <v>人才交流服务科</v>
          </cell>
          <cell r="H1232" t="str">
            <v>023-58221811</v>
          </cell>
          <cell r="I1232" t="str">
            <v>1173287968124</v>
          </cell>
        </row>
        <row r="1233">
          <cell r="B1233">
            <v>2017111114</v>
          </cell>
          <cell r="C1233" t="str">
            <v>沈阳</v>
          </cell>
          <cell r="D1233">
            <v>13996117608</v>
          </cell>
          <cell r="E1233" t="str">
            <v>重庆市巫山县就业和人才服务局</v>
          </cell>
          <cell r="F1233" t="str">
            <v>重庆市巫山县广东中路272号</v>
          </cell>
          <cell r="G1233" t="str">
            <v>彭</v>
          </cell>
          <cell r="H1233" t="str">
            <v>023-57685231</v>
          </cell>
          <cell r="I1233" t="str">
            <v>1173288156624</v>
          </cell>
        </row>
        <row r="1234">
          <cell r="B1234">
            <v>2017111116</v>
          </cell>
          <cell r="C1234" t="str">
            <v>冉超</v>
          </cell>
          <cell r="D1234">
            <v>17378388362</v>
          </cell>
          <cell r="E1234" t="str">
            <v>成都市卫生计生人才服务中心</v>
          </cell>
          <cell r="F1234" t="str">
            <v>成都市东城根下街24号</v>
          </cell>
          <cell r="G1234" t="str">
            <v>陈佳</v>
          </cell>
          <cell r="H1234">
            <v>86610504</v>
          </cell>
          <cell r="I1234" t="str">
            <v>1173288690924</v>
          </cell>
        </row>
        <row r="1235">
          <cell r="B1235">
            <v>2017111117</v>
          </cell>
          <cell r="C1235" t="str">
            <v>王文</v>
          </cell>
          <cell r="D1235">
            <v>18883939085</v>
          </cell>
          <cell r="E1235" t="str">
            <v>成都市金牛区人力资源和社会保障局</v>
          </cell>
          <cell r="F1235" t="str">
            <v>成都市金牛区沙湾路65号</v>
          </cell>
          <cell r="G1235" t="str">
            <v>王瑶</v>
          </cell>
          <cell r="H1235">
            <v>19182259383</v>
          </cell>
          <cell r="I1235" t="str">
            <v>1173287764624</v>
          </cell>
        </row>
        <row r="1236">
          <cell r="B1236">
            <v>2017111118</v>
          </cell>
          <cell r="C1236" t="str">
            <v>刘娅莉</v>
          </cell>
          <cell r="D1236">
            <v>18716322661</v>
          </cell>
          <cell r="E1236" t="str">
            <v>重庆三峡中心医院</v>
          </cell>
          <cell r="F1236" t="str">
            <v>重庆市万州区新城路165号人力资源部</v>
          </cell>
          <cell r="G1236" t="str">
            <v>胡晓</v>
          </cell>
          <cell r="H1236">
            <v>58103511</v>
          </cell>
          <cell r="I1236" t="str">
            <v>1173288157024</v>
          </cell>
        </row>
        <row r="1237">
          <cell r="B1237">
            <v>2017111119</v>
          </cell>
          <cell r="C1237" t="str">
            <v>梁雪婷</v>
          </cell>
          <cell r="D1237">
            <v>13698290221</v>
          </cell>
          <cell r="E1237" t="str">
            <v>四川省绵阳市人才服务中心</v>
          </cell>
          <cell r="F1237" t="str">
            <v>四川省绵阳市临园路中段76号科技大楼2楼622750</v>
          </cell>
          <cell r="G1237" t="str">
            <v>档案室</v>
          </cell>
          <cell r="H1237" t="str">
            <v>0816-2345174</v>
          </cell>
          <cell r="I1237" t="str">
            <v>1173288158324</v>
          </cell>
        </row>
        <row r="1238">
          <cell r="B1238">
            <v>2017111121</v>
          </cell>
          <cell r="C1238" t="str">
            <v>刘芸男</v>
          </cell>
          <cell r="D1238">
            <v>13368345258</v>
          </cell>
          <cell r="E1238" t="str">
            <v>成都市卫生计生人才服务中心</v>
          </cell>
          <cell r="F1238" t="str">
            <v>四川省成都市青羊区东城根下街24号</v>
          </cell>
          <cell r="G1238" t="str">
            <v>陈佳</v>
          </cell>
          <cell r="H1238" t="str">
            <v>028-86610504</v>
          </cell>
          <cell r="I1238" t="str">
            <v>1173289009024</v>
          </cell>
        </row>
        <row r="1239">
          <cell r="B1239">
            <v>2017111122</v>
          </cell>
          <cell r="C1239" t="str">
            <v>田露</v>
          </cell>
          <cell r="D1239">
            <v>15823399528</v>
          </cell>
          <cell r="E1239" t="str">
            <v>西南医科大学附属医院</v>
          </cell>
          <cell r="F1239" t="str">
            <v>四川省泸州市江阳区太平街25号西南医科大学附属医院</v>
          </cell>
          <cell r="G1239" t="str">
            <v>刘奕伶</v>
          </cell>
          <cell r="H1239" t="str">
            <v>0830-3165061</v>
          </cell>
          <cell r="I1239" t="str">
            <v>1173287969524</v>
          </cell>
        </row>
        <row r="1240">
          <cell r="B1240">
            <v>2017111123</v>
          </cell>
          <cell r="C1240" t="str">
            <v>彭梨梨</v>
          </cell>
          <cell r="D1240">
            <v>15823258149</v>
          </cell>
          <cell r="E1240" t="str">
            <v>西南医科大学</v>
          </cell>
          <cell r="F1240" t="str">
            <v>四川省泸州市龙马潭区香林路1段1号西南医科大学人事处</v>
          </cell>
          <cell r="G1240" t="str">
            <v>陈小东</v>
          </cell>
          <cell r="H1240" t="str">
            <v>0830-3160509</v>
          </cell>
          <cell r="I1240" t="str">
            <v>1173288533324</v>
          </cell>
        </row>
        <row r="1241">
          <cell r="B1241">
            <v>2017111124</v>
          </cell>
          <cell r="C1241" t="str">
            <v>刘斌</v>
          </cell>
          <cell r="D1241">
            <v>17783399482</v>
          </cell>
          <cell r="E1241" t="str">
            <v>重庆市云阳县就业和人才服务局</v>
          </cell>
          <cell r="F1241" t="str">
            <v>重庆市云阳县滨江大道999号</v>
          </cell>
          <cell r="G1241" t="str">
            <v>重庆市云阳县就业和人才服务局</v>
          </cell>
          <cell r="H1241" t="str">
            <v>023-55129590</v>
          </cell>
          <cell r="I1241" t="str">
            <v>1173288534724</v>
          </cell>
        </row>
        <row r="1242">
          <cell r="B1242">
            <v>2017111125</v>
          </cell>
          <cell r="C1242" t="str">
            <v>邹宛均</v>
          </cell>
          <cell r="D1242">
            <v>15023449643</v>
          </cell>
          <cell r="E1242" t="str">
            <v>重庆市云阳县就业和人才服务局</v>
          </cell>
          <cell r="F1242" t="str">
            <v>重庆市云阳县滨江大道999号</v>
          </cell>
          <cell r="G1242" t="str">
            <v>重庆市云阳县就业和人才服务局</v>
          </cell>
          <cell r="H1242" t="str">
            <v>023-55129590</v>
          </cell>
          <cell r="I1242" t="str">
            <v>1173287765024</v>
          </cell>
        </row>
        <row r="1243">
          <cell r="B1243">
            <v>2017111126</v>
          </cell>
          <cell r="C1243" t="str">
            <v>边煦霏</v>
          </cell>
          <cell r="D1243">
            <v>13320227532</v>
          </cell>
          <cell r="E1243" t="str">
            <v>西南大学药学院</v>
          </cell>
          <cell r="F1243" t="str">
            <v>重庆市北碚区西南大学化学化工与药学实验楼0210</v>
          </cell>
          <cell r="G1243" t="str">
            <v>冯然然</v>
          </cell>
          <cell r="H1243">
            <v>68250247</v>
          </cell>
          <cell r="I1243" t="str">
            <v>1173287970424</v>
          </cell>
        </row>
        <row r="1244">
          <cell r="B1244">
            <v>2017111127</v>
          </cell>
          <cell r="C1244" t="str">
            <v>李珊珊</v>
          </cell>
          <cell r="D1244">
            <v>13340228643</v>
          </cell>
          <cell r="E1244" t="str">
            <v>四川省达州市渠县人民医院</v>
          </cell>
          <cell r="F1244" t="str">
            <v>四川省达州市渠县渠江镇和平街88号</v>
          </cell>
          <cell r="G1244" t="str">
            <v>熊雪莲</v>
          </cell>
          <cell r="H1244">
            <v>13558538068</v>
          </cell>
          <cell r="I1244" t="str">
            <v>1173288159724</v>
          </cell>
        </row>
        <row r="1245">
          <cell r="B1245">
            <v>2017111128</v>
          </cell>
          <cell r="C1245" t="str">
            <v>杨建波</v>
          </cell>
          <cell r="D1245">
            <v>18215640224</v>
          </cell>
          <cell r="E1245" t="str">
            <v>遂宁市第一人民医院</v>
          </cell>
          <cell r="F1245" t="str">
            <v>遂宁市船山区油房街22号（遂宁市第一人民医院人事科）</v>
          </cell>
          <cell r="G1245" t="str">
            <v>曾晓庆</v>
          </cell>
          <cell r="H1245">
            <v>18090809179</v>
          </cell>
          <cell r="I1245" t="str">
            <v>1173287971824</v>
          </cell>
        </row>
        <row r="1246">
          <cell r="B1246">
            <v>2017111129</v>
          </cell>
          <cell r="C1246" t="str">
            <v>同婷婷</v>
          </cell>
          <cell r="D1246">
            <v>13308319304</v>
          </cell>
          <cell r="E1246" t="str">
            <v>富平县人才技术交流中心</v>
          </cell>
          <cell r="F1246" t="str">
            <v>陕西省渭南市富平县人民路48号人才交流中心办公室收</v>
          </cell>
          <cell r="G1246" t="str">
            <v>人才交流中心办公室收</v>
          </cell>
          <cell r="H1246" t="str">
            <v>（0913）8203501</v>
          </cell>
          <cell r="I1246" t="str">
            <v>1173287972124</v>
          </cell>
        </row>
        <row r="1247">
          <cell r="B1247">
            <v>2017111130</v>
          </cell>
          <cell r="C1247" t="str">
            <v>叶在君</v>
          </cell>
          <cell r="D1247">
            <v>18883170811</v>
          </cell>
          <cell r="E1247" t="str">
            <v>四川省宜宾市长宁县人力资源开发建设服务中心</v>
          </cell>
          <cell r="F1247" t="str">
            <v>四川省宜宾市长宁县长宁镇泽鸿路</v>
          </cell>
          <cell r="G1247" t="str">
            <v>张博</v>
          </cell>
          <cell r="H1247" t="str">
            <v>‭(0831)4628230</v>
          </cell>
          <cell r="I1247" t="str">
            <v>1173288160624</v>
          </cell>
        </row>
        <row r="1248">
          <cell r="B1248">
            <v>2017111131</v>
          </cell>
          <cell r="C1248" t="str">
            <v>罗雯</v>
          </cell>
          <cell r="D1248">
            <v>18380460277</v>
          </cell>
          <cell r="E1248" t="str">
            <v>江油市人力资源与社会保障局</v>
          </cell>
          <cell r="F1248" t="str">
            <v>四川省江油市诗仙路中段98号</v>
          </cell>
          <cell r="G1248" t="str">
            <v>人才中心档案室</v>
          </cell>
          <cell r="H1248" t="str">
            <v>0816-3261536</v>
          </cell>
          <cell r="I1248" t="str">
            <v>1173288691224</v>
          </cell>
        </row>
        <row r="1249">
          <cell r="B1249">
            <v>2017111132</v>
          </cell>
          <cell r="C1249" t="str">
            <v>杨宇晨</v>
          </cell>
          <cell r="D1249">
            <v>17388217917</v>
          </cell>
          <cell r="E1249" t="str">
            <v>河南省永城市人力资源和社会保障局</v>
          </cell>
          <cell r="F1249" t="str">
            <v>河南省永城市芒山路南段</v>
          </cell>
          <cell r="G1249" t="str">
            <v>档案室</v>
          </cell>
          <cell r="H1249">
            <v>3702752036</v>
          </cell>
          <cell r="I1249" t="str">
            <v>1173287581824</v>
          </cell>
        </row>
        <row r="1250">
          <cell r="B1250">
            <v>2017111133</v>
          </cell>
          <cell r="C1250" t="str">
            <v>徐传龙</v>
          </cell>
          <cell r="D1250">
            <v>13983874878</v>
          </cell>
          <cell r="E1250" t="str">
            <v>重庆市人才交流服务中心韩卓分中心</v>
          </cell>
          <cell r="F1250" t="str">
            <v>重庆市渝北区加州路36号</v>
          </cell>
          <cell r="G1250" t="str">
            <v>张雅雯</v>
          </cell>
          <cell r="H1250" t="str">
            <v>023-67551884</v>
          </cell>
          <cell r="I1250" t="str">
            <v>1173289010924</v>
          </cell>
        </row>
        <row r="1251">
          <cell r="B1251">
            <v>2017111135</v>
          </cell>
          <cell r="C1251" t="str">
            <v>秦士玮</v>
          </cell>
          <cell r="D1251">
            <v>17783399372</v>
          </cell>
          <cell r="E1251" t="str">
            <v>新疆维吾尔自治区人才服务中心</v>
          </cell>
          <cell r="F1251" t="str">
            <v>新疆维吾尔自治区乌鲁木齐市南湖东路19号</v>
          </cell>
          <cell r="G1251" t="str">
            <v>人事代理部</v>
          </cell>
          <cell r="H1251" t="str">
            <v>0991-4696613</v>
          </cell>
          <cell r="I1251" t="str">
            <v>1173287582124</v>
          </cell>
        </row>
        <row r="1252">
          <cell r="B1252">
            <v>2017111136</v>
          </cell>
          <cell r="C1252" t="str">
            <v>彭林娜</v>
          </cell>
          <cell r="D1252">
            <v>18996354542</v>
          </cell>
          <cell r="E1252" t="str">
            <v>重庆市酉阳县就业和人才服务局</v>
          </cell>
          <cell r="F1252" t="str">
            <v>重庆市酉阳县桃花源大道南路292号</v>
          </cell>
          <cell r="G1252" t="str">
            <v>档案科</v>
          </cell>
          <cell r="H1252" t="str">
            <v>023-81535010</v>
          </cell>
          <cell r="I1252" t="str">
            <v>1173287583524</v>
          </cell>
        </row>
        <row r="1253">
          <cell r="B1253">
            <v>2017111137</v>
          </cell>
          <cell r="C1253" t="str">
            <v>周月</v>
          </cell>
          <cell r="D1253">
            <v>15723346162</v>
          </cell>
          <cell r="E1253" t="str">
            <v>重庆市渝中区卫生健康委员会</v>
          </cell>
          <cell r="F1253" t="str">
            <v>重庆市渝中区和平路管家巷9号706</v>
          </cell>
          <cell r="G1253" t="str">
            <v>屈嫄</v>
          </cell>
          <cell r="H1253" t="str">
            <v>023-63931089</v>
          </cell>
          <cell r="I1253" t="str">
            <v>1173287584924</v>
          </cell>
        </row>
        <row r="1254">
          <cell r="B1254">
            <v>2017111138</v>
          </cell>
          <cell r="C1254" t="str">
            <v>何金莲</v>
          </cell>
          <cell r="D1254">
            <v>13320225879</v>
          </cell>
          <cell r="E1254" t="str">
            <v>川北医学院附属医院</v>
          </cell>
          <cell r="F1254" t="str">
            <v>四川省南充市顺庆区茂源南路1号</v>
          </cell>
          <cell r="G1254" t="str">
            <v>唐松</v>
          </cell>
          <cell r="H1254" t="str">
            <v>0817-2262115</v>
          </cell>
          <cell r="I1254" t="str">
            <v>1173287973524</v>
          </cell>
        </row>
        <row r="1255">
          <cell r="B1255">
            <v>2017111139</v>
          </cell>
          <cell r="C1255" t="str">
            <v>饶江燕</v>
          </cell>
          <cell r="D1255">
            <v>13340234148</v>
          </cell>
          <cell r="E1255" t="str">
            <v>西南大学</v>
          </cell>
          <cell r="F1255" t="str">
            <v>重庆市北碚区西南大学化学化工与药学实验楼0210房间</v>
          </cell>
          <cell r="G1255" t="str">
            <v>冯然然</v>
          </cell>
          <cell r="H1255">
            <v>68250247</v>
          </cell>
          <cell r="I1255" t="str">
            <v>1173288536424</v>
          </cell>
        </row>
        <row r="1256">
          <cell r="B1256">
            <v>2017111140</v>
          </cell>
          <cell r="C1256" t="str">
            <v>王钰淳</v>
          </cell>
          <cell r="D1256">
            <v>18780712938</v>
          </cell>
          <cell r="E1256" t="str">
            <v>四川省南充市仪陇县人才交流中心</v>
          </cell>
          <cell r="F1256" t="str">
            <v>新政镇望云路6号人社局四楼</v>
          </cell>
          <cell r="G1256" t="str">
            <v>档案科</v>
          </cell>
          <cell r="H1256" t="str">
            <v>0817-7216871</v>
          </cell>
          <cell r="I1256" t="str">
            <v>1173288161024</v>
          </cell>
        </row>
        <row r="1257">
          <cell r="B1257">
            <v>2017111141</v>
          </cell>
          <cell r="C1257" t="str">
            <v>胡莹</v>
          </cell>
          <cell r="D1257">
            <v>17384046634</v>
          </cell>
          <cell r="E1257" t="str">
            <v>南充市中心医院</v>
          </cell>
          <cell r="F1257" t="str">
            <v>南充市顺庆区大北街207号南充市中心医院人力资源部</v>
          </cell>
          <cell r="G1257" t="str">
            <v>侯颖</v>
          </cell>
          <cell r="H1257">
            <v>8172222009</v>
          </cell>
          <cell r="I1257" t="str">
            <v>1173287766324</v>
          </cell>
        </row>
        <row r="1258">
          <cell r="B1258">
            <v>2017111142</v>
          </cell>
          <cell r="C1258" t="str">
            <v>校欢</v>
          </cell>
          <cell r="D1258">
            <v>13368083164</v>
          </cell>
          <cell r="E1258" t="str">
            <v>核工业四一六医院</v>
          </cell>
          <cell r="F1258" t="str">
            <v>四川省成都市成华区二环路北四段4号核工业四一六医院人事科</v>
          </cell>
          <cell r="G1258" t="str">
            <v>袁翠莲</v>
          </cell>
          <cell r="H1258" t="str">
            <v>028-82991250</v>
          </cell>
          <cell r="I1258" t="str">
            <v>1173288162324</v>
          </cell>
        </row>
        <row r="1259">
          <cell r="B1259">
            <v>2017111143</v>
          </cell>
          <cell r="C1259" t="str">
            <v>马晓娇</v>
          </cell>
          <cell r="D1259">
            <v>18983747173</v>
          </cell>
          <cell r="E1259" t="str">
            <v>西安曲江新区人才交流中心</v>
          </cell>
          <cell r="F1259" t="str">
            <v>西安曲江新区政通大道曲江文化创意大厦南侧裙楼一层</v>
          </cell>
          <cell r="G1259" t="str">
            <v>档案部</v>
          </cell>
          <cell r="H1259">
            <v>2981211802</v>
          </cell>
          <cell r="I1259" t="str">
            <v>1173287585224</v>
          </cell>
        </row>
        <row r="1260">
          <cell r="B1260">
            <v>2017111144</v>
          </cell>
          <cell r="C1260" t="str">
            <v>李苗苗</v>
          </cell>
          <cell r="D1260">
            <v>15320497853</v>
          </cell>
          <cell r="E1260" t="str">
            <v>重庆市开州区人才服务中心</v>
          </cell>
          <cell r="F1260" t="str">
            <v>重庆市开州区帅乡路458号附8号</v>
          </cell>
          <cell r="G1260" t="str">
            <v>人力资源服务科全广玉</v>
          </cell>
          <cell r="H1260">
            <v>2352218669</v>
          </cell>
          <cell r="I1260" t="str">
            <v>1173288163724</v>
          </cell>
        </row>
        <row r="1261">
          <cell r="B1261">
            <v>2017111145</v>
          </cell>
          <cell r="C1261" t="str">
            <v>廖茂霖</v>
          </cell>
          <cell r="D1261">
            <v>18996381406</v>
          </cell>
          <cell r="E1261" t="str">
            <v>重庆市开州区就业和人才服务局人力资源服务科</v>
          </cell>
          <cell r="F1261" t="str">
            <v>重庆市开州区帅乡路458号附8号</v>
          </cell>
          <cell r="G1261" t="str">
            <v>全广玉</v>
          </cell>
          <cell r="H1261" t="str">
            <v>023-52218669</v>
          </cell>
          <cell r="I1261" t="str">
            <v>1173287586624</v>
          </cell>
        </row>
        <row r="1262">
          <cell r="B1262">
            <v>2017111146</v>
          </cell>
          <cell r="C1262" t="str">
            <v>黄荣凤</v>
          </cell>
          <cell r="D1262">
            <v>17623759584</v>
          </cell>
          <cell r="E1262" t="str">
            <v>重庆市卫生人才交流中心档案管理部收</v>
          </cell>
          <cell r="F1262" t="str">
            <v>重庆市江北区建新东路3号附1号百业兴大厦21楼</v>
          </cell>
          <cell r="G1262" t="str">
            <v>老师</v>
          </cell>
          <cell r="H1262" t="str">
            <v>023-63651321</v>
          </cell>
          <cell r="I1262" t="str">
            <v>1173288537824</v>
          </cell>
        </row>
        <row r="1263">
          <cell r="B1263">
            <v>2017111149</v>
          </cell>
          <cell r="C1263" t="str">
            <v>何会</v>
          </cell>
          <cell r="D1263">
            <v>13340263784</v>
          </cell>
          <cell r="E1263" t="str">
            <v>仁寿县人才交流中心</v>
          </cell>
          <cell r="F1263" t="str">
            <v>仁寿县人力资源和社会保障局</v>
          </cell>
          <cell r="G1263" t="str">
            <v>刘明江</v>
          </cell>
          <cell r="H1263">
            <v>2836206422</v>
          </cell>
          <cell r="I1263" t="str">
            <v>1173288888724</v>
          </cell>
        </row>
        <row r="1264">
          <cell r="B1264">
            <v>2017111150</v>
          </cell>
          <cell r="C1264" t="str">
            <v>陈宇涵</v>
          </cell>
          <cell r="D1264">
            <v>13821899160</v>
          </cell>
          <cell r="E1264" t="str">
            <v>成都市龙泉驿区卫生人才服务中心</v>
          </cell>
          <cell r="F1264" t="str">
            <v>成都市龙泉驿区文景街139号</v>
          </cell>
          <cell r="G1264" t="str">
            <v>何容</v>
          </cell>
          <cell r="H1264">
            <v>84853814</v>
          </cell>
          <cell r="I1264" t="str">
            <v>1173288165424</v>
          </cell>
        </row>
        <row r="1265">
          <cell r="B1265">
            <v>2017111151</v>
          </cell>
          <cell r="C1265" t="str">
            <v>黄永佳</v>
          </cell>
          <cell r="D1265">
            <v>18883368471</v>
          </cell>
          <cell r="E1265" t="str">
            <v>四川省雅安市人才交流中心</v>
          </cell>
          <cell r="F1265" t="str">
            <v>四川省雅安市雨城区先锋路30号</v>
          </cell>
          <cell r="G1265" t="str">
            <v>雅安市人才交流中心</v>
          </cell>
          <cell r="H1265" t="str">
            <v>0835-2240588</v>
          </cell>
          <cell r="I1265" t="str">
            <v>1042169991534</v>
          </cell>
        </row>
        <row r="1266">
          <cell r="B1266">
            <v>2017111152</v>
          </cell>
          <cell r="C1266" t="str">
            <v>青旺旺</v>
          </cell>
          <cell r="D1266">
            <v>1.33202280351359e+21</v>
          </cell>
          <cell r="E1266" t="str">
            <v>重庆市彭水县就业和人才服务局</v>
          </cell>
          <cell r="F1266" t="str">
            <v>重庆市彭水县绍庆街道两江桥行政大楼底楼</v>
          </cell>
          <cell r="G1266" t="str">
            <v>彭水县就业和人才服务局人力资源服务科</v>
          </cell>
          <cell r="H1266" t="str">
            <v>023-78843046</v>
          </cell>
          <cell r="I1266" t="str">
            <v>1173288692624</v>
          </cell>
        </row>
        <row r="1267">
          <cell r="B1267">
            <v>2017111153</v>
          </cell>
          <cell r="C1267" t="str">
            <v>王倩</v>
          </cell>
          <cell r="D1267">
            <v>18829073332</v>
          </cell>
          <cell r="E1267" t="str">
            <v>铜川市宜君县人才交流服务中心</v>
          </cell>
          <cell r="F1267" t="str">
            <v>铜川市宜君县宜阳中街北段人社局大楼314室</v>
          </cell>
          <cell r="G1267" t="str">
            <v>铜川市宜君县人才交流服务中心</v>
          </cell>
          <cell r="H1267" t="str">
            <v>0919-8172953</v>
          </cell>
          <cell r="I1267" t="str">
            <v>1042169990734</v>
          </cell>
        </row>
        <row r="1268">
          <cell r="B1268">
            <v>2017111154</v>
          </cell>
          <cell r="C1268" t="str">
            <v>李福书</v>
          </cell>
          <cell r="D1268">
            <v>13320225865</v>
          </cell>
          <cell r="E1268" t="str">
            <v>重庆巴南区就业和人才服务局</v>
          </cell>
          <cell r="F1268" t="str">
            <v>重庆市巴南区鱼洞街道鱼轻路26号</v>
          </cell>
          <cell r="G1268" t="str">
            <v>重庆市巴南区就业和人才服务局</v>
          </cell>
          <cell r="H1268" t="str">
            <v>023-66233345</v>
          </cell>
          <cell r="I1268" t="str">
            <v>1173287769424</v>
          </cell>
        </row>
        <row r="1269">
          <cell r="B1269">
            <v>2017111155</v>
          </cell>
          <cell r="C1269" t="str">
            <v>李沁</v>
          </cell>
          <cell r="D1269">
            <v>13340270348</v>
          </cell>
          <cell r="E1269" t="str">
            <v>四川省南充市人才交流中心</v>
          </cell>
          <cell r="F1269" t="str">
            <v>四川省南充市玉带中路二段111号</v>
          </cell>
          <cell r="G1269" t="str">
            <v>人才交流中心</v>
          </cell>
          <cell r="H1269" t="str">
            <v>0817-2810875</v>
          </cell>
          <cell r="I1269" t="str">
            <v>1173287974924</v>
          </cell>
        </row>
        <row r="1270">
          <cell r="B1270">
            <v>2017111156</v>
          </cell>
          <cell r="C1270" t="str">
            <v>周娅</v>
          </cell>
          <cell r="D1270">
            <v>18996204288</v>
          </cell>
          <cell r="E1270" t="str">
            <v>重庆市九龙坡区就业和人才服务局</v>
          </cell>
          <cell r="F1270" t="str">
            <v>重庆市九龙坡区科城路71号留学生创业园E栋4楼</v>
          </cell>
          <cell r="G1270" t="str">
            <v>办公人员</v>
          </cell>
          <cell r="H1270" t="str">
            <v>023-61968920</v>
          </cell>
          <cell r="I1270" t="str">
            <v>1173288889524</v>
          </cell>
        </row>
        <row r="1271">
          <cell r="B1271">
            <v>2017111157</v>
          </cell>
          <cell r="C1271" t="str">
            <v>彭哲</v>
          </cell>
          <cell r="D1271">
            <v>17378384235</v>
          </cell>
          <cell r="E1271" t="str">
            <v>重庆卫生人才交流中心</v>
          </cell>
          <cell r="F1271" t="str">
            <v>重庆市江北区建新东路3号附一号百业兴大厦</v>
          </cell>
          <cell r="G1271" t="str">
            <v>档案室</v>
          </cell>
          <cell r="H1271">
            <v>63651321</v>
          </cell>
          <cell r="I1271" t="str">
            <v>1173288694324</v>
          </cell>
        </row>
        <row r="1272">
          <cell r="B1272">
            <v>2017111159</v>
          </cell>
          <cell r="C1272" t="str">
            <v>龙良源</v>
          </cell>
          <cell r="D1272">
            <v>15823396896</v>
          </cell>
          <cell r="E1272" t="str">
            <v>重庆市巴南区就业和人才服务局</v>
          </cell>
          <cell r="F1272" t="str">
            <v>重庆市巴南区鱼洞街道鱼轻路26号</v>
          </cell>
          <cell r="G1272" t="str">
            <v>重庆市巴南区鱼洞街道鱼轻路26号</v>
          </cell>
          <cell r="H1272">
            <v>66233345</v>
          </cell>
          <cell r="I1272" t="str">
            <v>1173289012624</v>
          </cell>
        </row>
        <row r="1273">
          <cell r="B1273">
            <v>2017111160</v>
          </cell>
          <cell r="C1273" t="str">
            <v>代泽树</v>
          </cell>
          <cell r="D1273">
            <v>13320277940</v>
          </cell>
          <cell r="E1273" t="str">
            <v>成都高新区人力资源服务中心</v>
          </cell>
          <cell r="F1273" t="str">
            <v>成都市高新区南区，天府大道中段688号国际人才城大源国际中心A3栋</v>
          </cell>
          <cell r="G1273" t="str">
            <v>档案负责人</v>
          </cell>
          <cell r="H1273" t="str">
            <v>028-65707062</v>
          </cell>
          <cell r="I1273" t="str">
            <v>1173288538124</v>
          </cell>
        </row>
        <row r="1274">
          <cell r="B1274">
            <v>2017111161</v>
          </cell>
          <cell r="C1274" t="str">
            <v>杜华</v>
          </cell>
          <cell r="D1274">
            <v>18875086676</v>
          </cell>
          <cell r="E1274" t="str">
            <v>成都中医药大学</v>
          </cell>
          <cell r="F1274" t="str">
            <v>四川省成都市温江区天府街道柳台大道1166号</v>
          </cell>
          <cell r="G1274" t="str">
            <v>成都中医药大学</v>
          </cell>
          <cell r="H1274" t="str">
            <v>028-61800231</v>
          </cell>
          <cell r="I1274" t="str">
            <v>1173288540424</v>
          </cell>
        </row>
        <row r="1275">
          <cell r="B1275">
            <v>2017111162</v>
          </cell>
          <cell r="C1275" t="str">
            <v>张思遥</v>
          </cell>
          <cell r="D1275">
            <v>18883368269</v>
          </cell>
          <cell r="E1275" t="str">
            <v>重庆市卫生人才交流中心</v>
          </cell>
          <cell r="F1275" t="str">
            <v>重庆市江北区建新东路3号附一号百业兴大厦21楼2113室</v>
          </cell>
          <cell r="G1275" t="str">
            <v>唐老师</v>
          </cell>
          <cell r="H1275">
            <v>63651321</v>
          </cell>
          <cell r="I1275" t="str">
            <v>1173287588324</v>
          </cell>
        </row>
        <row r="1276">
          <cell r="B1276">
            <v>2017111163</v>
          </cell>
          <cell r="C1276" t="str">
            <v>杨鸿溢</v>
          </cell>
          <cell r="D1276">
            <v>15223205671</v>
          </cell>
          <cell r="E1276" t="str">
            <v>四川大学华西药学院</v>
          </cell>
          <cell r="F1276" t="str">
            <v>四川省成都市人民南路三段17号四川大学华西校区华西药学院研究生管理办公室(华西第六教学楼2-23室)</v>
          </cell>
          <cell r="G1276" t="str">
            <v>陈沁敏</v>
          </cell>
          <cell r="H1276">
            <v>18482380702</v>
          </cell>
          <cell r="I1276" t="str">
            <v>1173288695724</v>
          </cell>
        </row>
        <row r="1277">
          <cell r="B1277">
            <v>2017111165</v>
          </cell>
          <cell r="C1277" t="str">
            <v>张雪</v>
          </cell>
          <cell r="D1277">
            <v>15823217871</v>
          </cell>
          <cell r="E1277" t="str">
            <v>成都市高新区人力资源服务中心</v>
          </cell>
          <cell r="F1277" t="str">
            <v>成都市高新区天府大道中段688号大源国际中心A3栋</v>
          </cell>
          <cell r="G1277" t="str">
            <v>档案负责人</v>
          </cell>
          <cell r="H1277" t="str">
            <v>028-65707062</v>
          </cell>
          <cell r="I1277" t="str">
            <v>1173287589724</v>
          </cell>
        </row>
        <row r="1278">
          <cell r="B1278">
            <v>2017111166</v>
          </cell>
          <cell r="C1278" t="str">
            <v>廖琦</v>
          </cell>
          <cell r="D1278">
            <v>18883937034</v>
          </cell>
          <cell r="E1278" t="str">
            <v>陕西省镇巴县人才交流服务中心</v>
          </cell>
          <cell r="F1278" t="str">
            <v>陕西省镇巴县泾洋镇周家营街人力资源大楼</v>
          </cell>
          <cell r="G1278" t="str">
            <v>唐正松</v>
          </cell>
          <cell r="H1278" t="str">
            <v>0916-6719057</v>
          </cell>
          <cell r="I1278" t="str">
            <v>1173287590624</v>
          </cell>
        </row>
        <row r="1279">
          <cell r="B1279">
            <v>2017111167</v>
          </cell>
          <cell r="C1279" t="str">
            <v>李毓飞</v>
          </cell>
          <cell r="D1279">
            <v>13308319424</v>
          </cell>
          <cell r="E1279" t="str">
            <v>广元市人才交流中心</v>
          </cell>
          <cell r="F1279" t="str">
            <v>四川省广元市利州区利州东路二段二号（劳动大厦二楼档案管理科）</v>
          </cell>
          <cell r="G1279" t="str">
            <v>广元市人才交流中心</v>
          </cell>
          <cell r="H1279" t="str">
            <v>0839-3302461</v>
          </cell>
          <cell r="I1279" t="str">
            <v>1173288166824</v>
          </cell>
        </row>
        <row r="1280">
          <cell r="B1280">
            <v>2017111168</v>
          </cell>
          <cell r="C1280" t="str">
            <v>龚莉</v>
          </cell>
          <cell r="D1280">
            <v>15730430141</v>
          </cell>
          <cell r="E1280" t="str">
            <v>重庆市大渡口区就业和人才服务局</v>
          </cell>
          <cell r="F1280" t="str">
            <v>重庆市大渡口区松青路72号阳光花园二期</v>
          </cell>
          <cell r="G1280" t="str">
            <v>档案科</v>
          </cell>
          <cell r="H1280" t="str">
            <v>023-68083288</v>
          </cell>
          <cell r="I1280" t="str">
            <v>1173288167124</v>
          </cell>
        </row>
        <row r="1281">
          <cell r="B1281">
            <v>2017111169</v>
          </cell>
          <cell r="C1281" t="str">
            <v>刘永红</v>
          </cell>
          <cell r="D1281">
            <v>15310988195</v>
          </cell>
          <cell r="E1281" t="str">
            <v>重庆市巴南区就业和人才服务局</v>
          </cell>
          <cell r="F1281" t="str">
            <v>重庆市巴南区鱼洞街道鱼轻路26号</v>
          </cell>
          <cell r="G1281" t="str">
            <v>万老师</v>
          </cell>
          <cell r="H1281" t="str">
            <v>023-66233345</v>
          </cell>
          <cell r="I1281" t="str">
            <v>1173288696524</v>
          </cell>
        </row>
        <row r="1282">
          <cell r="B1282">
            <v>2017111170</v>
          </cell>
          <cell r="C1282" t="str">
            <v>马璐瑶</v>
          </cell>
          <cell r="D1282">
            <v>18215566872</v>
          </cell>
          <cell r="E1282" t="str">
            <v>四川省精神医学中心</v>
          </cell>
          <cell r="F1282" t="str">
            <v>四川省成都市青羊区一环路西二段32号</v>
          </cell>
          <cell r="G1282" t="str">
            <v>帅良云</v>
          </cell>
          <cell r="H1282" t="str">
            <v>028-87394383</v>
          </cell>
          <cell r="I1282" t="str">
            <v>1173288541824</v>
          </cell>
        </row>
        <row r="1283">
          <cell r="B1283">
            <v>2017111171</v>
          </cell>
          <cell r="C1283" t="str">
            <v>陈雪</v>
          </cell>
          <cell r="D1283">
            <v>13340274814</v>
          </cell>
          <cell r="E1283" t="str">
            <v>重庆市巴南区就业服务管理局</v>
          </cell>
          <cell r="F1283" t="str">
            <v>重庆市巴南区鱼轻路26号</v>
          </cell>
          <cell r="G1283" t="str">
            <v>李老师</v>
          </cell>
          <cell r="H1283" t="str">
            <v>023-66233345</v>
          </cell>
          <cell r="I1283" t="str">
            <v>1173289014324</v>
          </cell>
        </row>
        <row r="1284">
          <cell r="B1284">
            <v>2017111172</v>
          </cell>
          <cell r="C1284" t="str">
            <v>涂爱萍</v>
          </cell>
          <cell r="D1284">
            <v>18084014834</v>
          </cell>
          <cell r="E1284" t="str">
            <v>阆中市人力资源和社会保障局六楼人才流动中心</v>
          </cell>
          <cell r="F1284" t="str">
            <v>四川省阆中市七里新区巴都打到87号</v>
          </cell>
          <cell r="G1284" t="str">
            <v>蒲仲秋</v>
          </cell>
          <cell r="H1284" t="str">
            <v>0817-6262837</v>
          </cell>
          <cell r="I1284" t="str">
            <v>1173289015724</v>
          </cell>
        </row>
        <row r="1285">
          <cell r="B1285">
            <v>2017111173</v>
          </cell>
          <cell r="C1285" t="str">
            <v>肖小琴</v>
          </cell>
          <cell r="D1285">
            <v>13340238641</v>
          </cell>
          <cell r="E1285" t="str">
            <v>达州市中心医院</v>
          </cell>
          <cell r="F1285" t="str">
            <v>达州市通川区南岳庙街56号</v>
          </cell>
          <cell r="G1285" t="str">
            <v>侯泽芹</v>
          </cell>
          <cell r="H1285">
            <v>13388202567</v>
          </cell>
          <cell r="I1285" t="str">
            <v>1173287593724</v>
          </cell>
        </row>
        <row r="1286">
          <cell r="B1286">
            <v>2017111174</v>
          </cell>
          <cell r="C1286" t="str">
            <v>毛巍然</v>
          </cell>
          <cell r="D1286">
            <v>13350345852</v>
          </cell>
          <cell r="E1286" t="str">
            <v>襄城区公共就业和人才服务局</v>
          </cell>
          <cell r="F1286" t="str">
            <v>湖北省襄阳市襄城区财苑路66号</v>
          </cell>
          <cell r="G1286" t="str">
            <v>档案室（收）</v>
          </cell>
          <cell r="H1286" t="str">
            <v>0710-3520667</v>
          </cell>
          <cell r="I1286" t="str">
            <v>1173289016524</v>
          </cell>
        </row>
        <row r="1287">
          <cell r="B1287">
            <v>2017111175</v>
          </cell>
          <cell r="C1287" t="str">
            <v>沈迪</v>
          </cell>
          <cell r="D1287">
            <v>18996057963</v>
          </cell>
          <cell r="E1287" t="str">
            <v>宣威市人才服务中心</v>
          </cell>
          <cell r="F1287" t="str">
            <v>云南省宣威市龙堡街东段（宣威市人力资源和社会保障局2楼）</v>
          </cell>
          <cell r="G1287" t="str">
            <v>黄老师</v>
          </cell>
          <cell r="H1287" t="str">
            <v>0874-6189647</v>
          </cell>
          <cell r="I1287" t="str">
            <v>1173288697424</v>
          </cell>
        </row>
        <row r="1288">
          <cell r="B1288">
            <v>2017111176</v>
          </cell>
          <cell r="C1288" t="str">
            <v>李佳</v>
          </cell>
          <cell r="D1288">
            <v>18084031341</v>
          </cell>
          <cell r="E1288" t="str">
            <v>重庆市大足区就业和人才中心</v>
          </cell>
          <cell r="F1288" t="str">
            <v>重庆市大足区棠香街道五星大道中段276号</v>
          </cell>
          <cell r="G1288" t="str">
            <v>陈老师</v>
          </cell>
          <cell r="H1288">
            <v>43767533</v>
          </cell>
          <cell r="I1288" t="str">
            <v>1173288699124</v>
          </cell>
        </row>
        <row r="1289">
          <cell r="B1289">
            <v>2017111177</v>
          </cell>
          <cell r="C1289" t="str">
            <v>付昕伟</v>
          </cell>
          <cell r="D1289">
            <v>18883870433</v>
          </cell>
          <cell r="E1289" t="str">
            <v>重庆市巴南区人才交流服务中心</v>
          </cell>
          <cell r="F1289" t="str">
            <v>重庆市巴南区鱼洞新市街79号四楼</v>
          </cell>
          <cell r="G1289" t="str">
            <v>工作人员</v>
          </cell>
          <cell r="H1289">
            <v>66233345</v>
          </cell>
          <cell r="I1289" t="str">
            <v>1173287772524</v>
          </cell>
        </row>
        <row r="1290">
          <cell r="B1290">
            <v>2017111178</v>
          </cell>
          <cell r="C1290" t="str">
            <v>岳瀚勋</v>
          </cell>
          <cell r="D1290">
            <v>18883370964</v>
          </cell>
          <cell r="E1290" t="str">
            <v>漯河市中心医院</v>
          </cell>
          <cell r="F1290" t="str">
            <v>河南省漯河市黄河路647号漯河市人力资源和社会保障局市场科</v>
          </cell>
          <cell r="G1290" t="str">
            <v>市场科</v>
          </cell>
          <cell r="H1290" t="str">
            <v>0395-3133375</v>
          </cell>
          <cell r="I1290" t="str">
            <v>1173288544924</v>
          </cell>
        </row>
        <row r="1291">
          <cell r="B1291">
            <v>2017111179</v>
          </cell>
          <cell r="C1291" t="str">
            <v>潘涛</v>
          </cell>
          <cell r="D1291">
            <v>17623382016</v>
          </cell>
          <cell r="E1291" t="str">
            <v>安徽省宿州市埇桥区人才交流服务中心</v>
          </cell>
          <cell r="F1291" t="str">
            <v>宿州市埇桥区纺织西路埇桥人力资源产业园20号、21号窗口</v>
          </cell>
          <cell r="G1291" t="str">
            <v>赵志</v>
          </cell>
          <cell r="H1291" t="str">
            <v>0557-3023940</v>
          </cell>
          <cell r="I1291" t="str">
            <v>1173288170824</v>
          </cell>
        </row>
        <row r="1292">
          <cell r="B1292">
            <v>2017111180</v>
          </cell>
          <cell r="C1292" t="str">
            <v>黄耀</v>
          </cell>
          <cell r="D1292">
            <v>18983774770</v>
          </cell>
          <cell r="E1292" t="str">
            <v>重庆两江新区人才和就业管理中心</v>
          </cell>
          <cell r="F1292" t="str">
            <v>重庆市渝北区出口加工区1路7号金泰彩时代2号楼7楼</v>
          </cell>
          <cell r="G1292" t="str">
            <v>重庆两江新区人才和就业管理中心</v>
          </cell>
          <cell r="H1292" t="str">
            <v>023-63022526</v>
          </cell>
          <cell r="I1292" t="str">
            <v>1173288701124</v>
          </cell>
        </row>
        <row r="1293">
          <cell r="B1293">
            <v>2017111181</v>
          </cell>
          <cell r="C1293" t="str">
            <v>刘锦</v>
          </cell>
          <cell r="D1293">
            <v>17783683405</v>
          </cell>
          <cell r="E1293" t="str">
            <v>重庆市垫江县就业和人才服务局</v>
          </cell>
          <cell r="F1293" t="str">
            <v>重庆市垫江县桂溪街月阳路87号</v>
          </cell>
          <cell r="G1293" t="str">
            <v>垫江县就业和人才服务局311办公室</v>
          </cell>
          <cell r="H1293" t="str">
            <v>023-74685148</v>
          </cell>
          <cell r="I1293" t="str">
            <v>1173287595424</v>
          </cell>
        </row>
        <row r="1294">
          <cell r="B1294">
            <v>2017111182</v>
          </cell>
          <cell r="C1294" t="str">
            <v>张敏</v>
          </cell>
          <cell r="D1294">
            <v>13340238741</v>
          </cell>
          <cell r="E1294" t="str">
            <v>四川省广安市人力资源服务中心</v>
          </cell>
          <cell r="F1294" t="str">
            <v>四川省广安市河堰路170号</v>
          </cell>
          <cell r="G1294" t="str">
            <v>广安市人力资源服务中心</v>
          </cell>
          <cell r="H1294" t="str">
            <v>0826-2392300</v>
          </cell>
          <cell r="I1294" t="str">
            <v>1173287774824</v>
          </cell>
        </row>
        <row r="1295">
          <cell r="B1295">
            <v>2017111183</v>
          </cell>
          <cell r="C1295" t="str">
            <v>向晓燕</v>
          </cell>
          <cell r="D1295">
            <v>15696080013</v>
          </cell>
          <cell r="E1295" t="str">
            <v>重庆市开州区人才服务中心</v>
          </cell>
          <cell r="F1295" t="str">
            <v>重庆市开州区帅乡路458号附8号</v>
          </cell>
          <cell r="G1295" t="str">
            <v>全光玉</v>
          </cell>
          <cell r="H1295" t="str">
            <v>023-52218669</v>
          </cell>
          <cell r="I1295" t="str">
            <v>1173288546624</v>
          </cell>
        </row>
        <row r="1296">
          <cell r="B1296">
            <v>2017111184</v>
          </cell>
          <cell r="C1296" t="str">
            <v>熊奇</v>
          </cell>
          <cell r="D1296">
            <v>18680960917</v>
          </cell>
          <cell r="E1296" t="str">
            <v>重庆市涪陵区就业和人才服务局</v>
          </cell>
          <cell r="F1296" t="str">
            <v>重庆市涪陵区顺江大道6号行政服务中心1楼</v>
          </cell>
          <cell r="G1296" t="str">
            <v>大中专毕业生就业促进科</v>
          </cell>
          <cell r="H1296">
            <v>72221827</v>
          </cell>
          <cell r="I1296" t="str">
            <v>1173287775124</v>
          </cell>
        </row>
        <row r="1297">
          <cell r="B1297">
            <v>2017111185</v>
          </cell>
          <cell r="C1297" t="str">
            <v>刘宇</v>
          </cell>
          <cell r="D1297">
            <v>15340443981</v>
          </cell>
          <cell r="E1297" t="str">
            <v>扬州大学附属医院综合档案室</v>
          </cell>
          <cell r="F1297" t="str">
            <v>江苏省扬州市邗江区邗江中路368号住院楼2楼</v>
          </cell>
          <cell r="G1297" t="str">
            <v>档案室</v>
          </cell>
          <cell r="H1297" t="str">
            <v>0514-82981199</v>
          </cell>
          <cell r="I1297" t="str">
            <v>1173287776524</v>
          </cell>
        </row>
        <row r="1298">
          <cell r="B1298">
            <v>2017111186</v>
          </cell>
          <cell r="C1298" t="str">
            <v>李攀桐</v>
          </cell>
          <cell r="D1298">
            <v>18523026762</v>
          </cell>
          <cell r="E1298" t="str">
            <v>仁怀市人才交流服务中心</v>
          </cell>
          <cell r="F1298" t="str">
            <v>贵州省仁怀市六转盘酒神路人力资源和社会保障局一楼</v>
          </cell>
          <cell r="G1298" t="str">
            <v>胡昭灿</v>
          </cell>
          <cell r="H1298" t="str">
            <v>0851-22239365</v>
          </cell>
          <cell r="I1298" t="str">
            <v>1173288704224</v>
          </cell>
        </row>
        <row r="1299">
          <cell r="B1299">
            <v>2017111187</v>
          </cell>
          <cell r="C1299" t="str">
            <v>黄婉婷</v>
          </cell>
          <cell r="D1299">
            <v>18883368249</v>
          </cell>
          <cell r="E1299" t="str">
            <v>重庆市江津区就业和人才服务局</v>
          </cell>
          <cell r="F1299" t="str">
            <v>江津区几江街道小西门世纪大厦三楼</v>
          </cell>
          <cell r="G1299" t="str">
            <v>重庆市江津区就业和人才服务局</v>
          </cell>
          <cell r="H1299" t="str">
            <v>023—47531008</v>
          </cell>
          <cell r="I1299" t="str">
            <v>1173288894424</v>
          </cell>
        </row>
        <row r="1300">
          <cell r="B1300">
            <v>2017111189</v>
          </cell>
          <cell r="C1300" t="str">
            <v>陈沉</v>
          </cell>
          <cell r="D1300">
            <v>13368199503</v>
          </cell>
          <cell r="E1300" t="str">
            <v>重庆市卫生人才交流中心</v>
          </cell>
          <cell r="F1300" t="str">
            <v>重庆市江北区建新东路3号附一号百业兴大厦</v>
          </cell>
          <cell r="G1300" t="str">
            <v>档案室</v>
          </cell>
          <cell r="H1300">
            <v>63651231</v>
          </cell>
          <cell r="I1300" t="str">
            <v>1173288895824</v>
          </cell>
        </row>
        <row r="1301">
          <cell r="B1301">
            <v>2017111190</v>
          </cell>
          <cell r="C1301" t="str">
            <v>王洵之</v>
          </cell>
          <cell r="D1301">
            <v>18716329818</v>
          </cell>
          <cell r="E1301" t="str">
            <v>重庆市沙坪坝区就业和人才中心</v>
          </cell>
          <cell r="F1301" t="str">
            <v>重庆市沙坪坝区天星桥正街7号</v>
          </cell>
          <cell r="G1301" t="str">
            <v>公共就业服务科</v>
          </cell>
          <cell r="H1301" t="str">
            <v>023-86297487</v>
          </cell>
          <cell r="I1301" t="str">
            <v>1173288706024</v>
          </cell>
        </row>
        <row r="1302">
          <cell r="B1302">
            <v>2017111191</v>
          </cell>
          <cell r="C1302" t="str">
            <v>侯宇茹</v>
          </cell>
          <cell r="D1302">
            <v>15320493053</v>
          </cell>
          <cell r="E1302" t="str">
            <v>重庆人才大市场瀚卓分中心</v>
          </cell>
          <cell r="F1302" t="str">
            <v>重庆渝北区嘉州路36号</v>
          </cell>
          <cell r="G1302" t="str">
            <v>杜晶</v>
          </cell>
          <cell r="H1302">
            <v>88152055</v>
          </cell>
          <cell r="I1302" t="str">
            <v>1173287977024</v>
          </cell>
        </row>
        <row r="1303">
          <cell r="B1303">
            <v>2017111192</v>
          </cell>
          <cell r="C1303" t="str">
            <v>刘雅璐</v>
          </cell>
          <cell r="D1303">
            <v>15310984932</v>
          </cell>
          <cell r="E1303" t="str">
            <v>重庆市人才交流服务中心</v>
          </cell>
          <cell r="F1303" t="str">
            <v>重庆市渝北区嘉州路36号</v>
          </cell>
          <cell r="G1303" t="str">
            <v>高莎</v>
          </cell>
          <cell r="H1303">
            <v>67765687</v>
          </cell>
          <cell r="I1303" t="str">
            <v>1173288707324</v>
          </cell>
        </row>
        <row r="1304">
          <cell r="B1304">
            <v>2017111193</v>
          </cell>
          <cell r="C1304" t="str">
            <v>刘继辉</v>
          </cell>
          <cell r="D1304">
            <v>15983792012</v>
          </cell>
          <cell r="E1304" t="str">
            <v>绵阳市中心医院</v>
          </cell>
          <cell r="F1304" t="str">
            <v>四川省绵阳市涪陵区常家巷12号</v>
          </cell>
          <cell r="G1304" t="str">
            <v>刘懿</v>
          </cell>
          <cell r="H1304">
            <v>8162242787</v>
          </cell>
          <cell r="I1304" t="str">
            <v>1173287777924</v>
          </cell>
        </row>
        <row r="1305">
          <cell r="B1305">
            <v>2017111197</v>
          </cell>
          <cell r="C1305" t="str">
            <v>郑维成</v>
          </cell>
          <cell r="D1305">
            <v>18848973022</v>
          </cell>
          <cell r="E1305" t="str">
            <v>四川省骨科医院</v>
          </cell>
          <cell r="F1305" t="str">
            <v>四川省成都市武侯区一环路西一段132号</v>
          </cell>
          <cell r="G1305" t="str">
            <v>米岚</v>
          </cell>
          <cell r="H1305" t="str">
            <v>028-87057026</v>
          </cell>
          <cell r="I1305" t="str">
            <v>1173288173924</v>
          </cell>
        </row>
        <row r="1306">
          <cell r="B1306">
            <v>2017111198</v>
          </cell>
          <cell r="C1306" t="str">
            <v>李小娟</v>
          </cell>
          <cell r="D1306">
            <v>18671168750</v>
          </cell>
          <cell r="E1306" t="str">
            <v>湖北省荆州市人才服务中心</v>
          </cell>
          <cell r="F1306" t="str">
            <v>湖北省荆州市沙市区太岳东路8号</v>
          </cell>
          <cell r="G1306" t="str">
            <v>档案科</v>
          </cell>
          <cell r="H1306" t="str">
            <v>0716-8278474</v>
          </cell>
          <cell r="I1306" t="str">
            <v>1173288898924</v>
          </cell>
        </row>
        <row r="1307">
          <cell r="B1307">
            <v>2017111199</v>
          </cell>
          <cell r="C1307" t="str">
            <v>高立</v>
          </cell>
          <cell r="D1307">
            <v>18652630435</v>
          </cell>
          <cell r="E1307" t="str">
            <v>泰州市人才服务中心</v>
          </cell>
          <cell r="F1307" t="str">
            <v>江苏省泰州市海陵区洪泽路66号</v>
          </cell>
          <cell r="G1307" t="str">
            <v>刘老师</v>
          </cell>
          <cell r="H1307" t="str">
            <v>0523-86880697</v>
          </cell>
          <cell r="I1307" t="str">
            <v>1173287779624</v>
          </cell>
        </row>
        <row r="1308">
          <cell r="B1308">
            <v>2017111202</v>
          </cell>
          <cell r="C1308" t="str">
            <v>刘一诺</v>
          </cell>
          <cell r="D1308">
            <v>15723217077</v>
          </cell>
          <cell r="E1308" t="str">
            <v>杭州市人才服务中心</v>
          </cell>
          <cell r="F1308" t="str">
            <v>浙江省杭州市东新路155号东南面4楼杭州市人才服务中心档案室</v>
          </cell>
          <cell r="G1308" t="str">
            <v>费老师</v>
          </cell>
          <cell r="H1308" t="str">
            <v>0571-85167766</v>
          </cell>
          <cell r="I1308" t="str">
            <v>1173287978324</v>
          </cell>
        </row>
        <row r="1309">
          <cell r="B1309">
            <v>2017111206</v>
          </cell>
          <cell r="C1309" t="str">
            <v>李丹丹</v>
          </cell>
          <cell r="D1309">
            <v>18883370626</v>
          </cell>
          <cell r="E1309" t="str">
            <v>重庆市人才交流服务中心</v>
          </cell>
          <cell r="F1309" t="str">
            <v>重庆市渝北区嘉州路36号</v>
          </cell>
          <cell r="G1309" t="str">
            <v>高莎</v>
          </cell>
          <cell r="H1309">
            <v>67785687</v>
          </cell>
          <cell r="I1309" t="str">
            <v>1173287979724</v>
          </cell>
        </row>
        <row r="1310">
          <cell r="B1310">
            <v>2017111207</v>
          </cell>
          <cell r="C1310" t="str">
            <v>李发挥</v>
          </cell>
          <cell r="D1310">
            <v>15823398341</v>
          </cell>
          <cell r="E1310" t="str">
            <v>福建医科大学附属第一医院</v>
          </cell>
          <cell r="F1310" t="str">
            <v>福建省福州市台江区茶中路20号人力资源处档案室</v>
          </cell>
          <cell r="G1310" t="str">
            <v>赖老师</v>
          </cell>
          <cell r="H1310" t="str">
            <v>0591-87981024</v>
          </cell>
          <cell r="I1310" t="str">
            <v>1173287780524</v>
          </cell>
        </row>
        <row r="1311">
          <cell r="B1311">
            <v>2017111208</v>
          </cell>
          <cell r="C1311" t="str">
            <v>张洋</v>
          </cell>
          <cell r="D1311">
            <v>15823386991</v>
          </cell>
          <cell r="E1311" t="str">
            <v>重庆市潼南区就业和人才服务局</v>
          </cell>
          <cell r="F1311" t="str">
            <v>重庆市潼南区桂林街道金佛大道41号</v>
          </cell>
          <cell r="G1311" t="str">
            <v>单位档案管理人员</v>
          </cell>
          <cell r="H1311" t="str">
            <v>023-44590808</v>
          </cell>
          <cell r="I1311" t="str">
            <v>1173288708724</v>
          </cell>
        </row>
        <row r="1312">
          <cell r="B1312">
            <v>2017111209</v>
          </cell>
          <cell r="C1312" t="str">
            <v>赵宾</v>
          </cell>
          <cell r="D1312">
            <v>18983767114</v>
          </cell>
          <cell r="E1312" t="str">
            <v>运城市就业和人才服务中心</v>
          </cell>
          <cell r="F1312" t="str">
            <v>山西省运城市河东街体育馆1层</v>
          </cell>
          <cell r="G1312" t="str">
            <v>单位档案管理人员</v>
          </cell>
          <cell r="H1312" t="str">
            <v>0359-2611307</v>
          </cell>
          <cell r="I1312" t="str">
            <v>1173287599924</v>
          </cell>
        </row>
        <row r="1313">
          <cell r="B1313">
            <v>2017111210</v>
          </cell>
          <cell r="C1313" t="str">
            <v>张松</v>
          </cell>
          <cell r="D1313">
            <v>13220207537</v>
          </cell>
          <cell r="E1313" t="str">
            <v>重庆市涪陵区就业和人才服务局</v>
          </cell>
          <cell r="F1313" t="str">
            <v>重庆市涪陵区顺江大道6号行政服务中心一楼</v>
          </cell>
          <cell r="G1313" t="str">
            <v>单位档案管理人员</v>
          </cell>
          <cell r="H1313" t="str">
            <v>023-72221827</v>
          </cell>
          <cell r="I1313" t="str">
            <v>1173289025924</v>
          </cell>
        </row>
        <row r="1314">
          <cell r="B1314">
            <v>2017111211</v>
          </cell>
          <cell r="C1314" t="str">
            <v>易均路</v>
          </cell>
          <cell r="D1314">
            <v>13320227596</v>
          </cell>
          <cell r="E1314" t="str">
            <v>重庆市巴南区就业和人才中心</v>
          </cell>
          <cell r="F1314" t="str">
            <v>重庆市巴南区鱼洞新市街79号</v>
          </cell>
          <cell r="G1314" t="str">
            <v>重庆市巴南区就业和人才中心</v>
          </cell>
          <cell r="H1314" t="str">
            <v>023-66233345</v>
          </cell>
          <cell r="I1314" t="str">
            <v>1173287781924</v>
          </cell>
        </row>
        <row r="1315">
          <cell r="B1315">
            <v>2017111212</v>
          </cell>
          <cell r="C1315" t="str">
            <v>肖彩仙</v>
          </cell>
          <cell r="D1315">
            <v>13340257742</v>
          </cell>
          <cell r="E1315" t="str">
            <v>富源县人才服务中心</v>
          </cell>
          <cell r="F1315" t="str">
            <v>云南省曲靖市富源县胜境街道长治路富源县人才服务中心</v>
          </cell>
          <cell r="G1315" t="str">
            <v>刘老师</v>
          </cell>
          <cell r="H1315" t="str">
            <v>0874-4622760</v>
          </cell>
          <cell r="I1315" t="str">
            <v>1173288710024</v>
          </cell>
        </row>
        <row r="1316">
          <cell r="B1316">
            <v>2017111213</v>
          </cell>
          <cell r="C1316" t="str">
            <v>代妮</v>
          </cell>
          <cell r="D1316">
            <v>18108306251</v>
          </cell>
          <cell r="E1316" t="str">
            <v>重庆市垫江县就业和人才服务局</v>
          </cell>
          <cell r="F1316" t="str">
            <v>重庆市垫江县桂阳街道桂溪镇月阳路87号</v>
          </cell>
          <cell r="G1316" t="str">
            <v>单位档案管理人员</v>
          </cell>
          <cell r="H1316" t="str">
            <v>023-74685148</v>
          </cell>
          <cell r="I1316" t="str">
            <v>1173288902624</v>
          </cell>
        </row>
        <row r="1317">
          <cell r="B1317">
            <v>2017111215</v>
          </cell>
          <cell r="C1317" t="str">
            <v>朱正威</v>
          </cell>
          <cell r="D1317">
            <v>15023503234</v>
          </cell>
          <cell r="E1317" t="str">
            <v>重庆市南川区人力资源和社会保障局</v>
          </cell>
          <cell r="F1317" t="str">
            <v>重庆市南川区金山大道31号</v>
          </cell>
          <cell r="G1317" t="str">
            <v>张训芳</v>
          </cell>
          <cell r="H1317" t="str">
            <v>023-71432409</v>
          </cell>
          <cell r="I1317" t="str">
            <v>1173287600524</v>
          </cell>
        </row>
        <row r="1318">
          <cell r="B1318">
            <v>2017111216</v>
          </cell>
          <cell r="C1318" t="str">
            <v>杨之雪</v>
          </cell>
          <cell r="D1318">
            <v>18723353054</v>
          </cell>
          <cell r="E1318" t="str">
            <v>重庆市渝中区就业和人才服务局</v>
          </cell>
          <cell r="F1318" t="str">
            <v>重庆市渝中区中山一路218号负二楼</v>
          </cell>
          <cell r="G1318" t="str">
            <v>单位档案管理人员</v>
          </cell>
          <cell r="H1318" t="str">
            <v>023-63557830</v>
          </cell>
          <cell r="I1318" t="str">
            <v>1173288176024</v>
          </cell>
        </row>
        <row r="1319">
          <cell r="B1319">
            <v>2017111218</v>
          </cell>
          <cell r="C1319" t="str">
            <v>王同壮</v>
          </cell>
          <cell r="D1319">
            <v>13320228216</v>
          </cell>
          <cell r="E1319" t="str">
            <v>临沂市人力资源和社会保障局</v>
          </cell>
          <cell r="F1319" t="str">
            <v>临沂市北城新区北京路33号</v>
          </cell>
          <cell r="G1319" t="str">
            <v>单位档案管理人员</v>
          </cell>
          <cell r="H1319">
            <v>17662877826</v>
          </cell>
          <cell r="I1319" t="str">
            <v>1173287784024</v>
          </cell>
        </row>
        <row r="1320">
          <cell r="B1320">
            <v>2017111219</v>
          </cell>
          <cell r="C1320" t="str">
            <v>王瑀譞</v>
          </cell>
          <cell r="D1320">
            <v>13508385520</v>
          </cell>
          <cell r="E1320" t="str">
            <v>重庆市九龙坡区就业和人才服务局</v>
          </cell>
          <cell r="F1320" t="str">
            <v>重庆市九龙坡区科城路71号留学生创业园E栋4楼</v>
          </cell>
          <cell r="G1320" t="str">
            <v>单位档案管理人员</v>
          </cell>
          <cell r="H1320" t="str">
            <v>023-61968920</v>
          </cell>
          <cell r="I1320" t="str">
            <v>1173288177324</v>
          </cell>
        </row>
        <row r="1321">
          <cell r="B1321">
            <v>2017111220</v>
          </cell>
          <cell r="C1321" t="str">
            <v>陈卓</v>
          </cell>
          <cell r="D1321">
            <v>15095835920</v>
          </cell>
          <cell r="E1321" t="str">
            <v>重庆市垫江县就业和人才服务局</v>
          </cell>
          <cell r="F1321" t="str">
            <v>重庆市垫江县桂阳街道桂溪镇月阳路87号</v>
          </cell>
          <cell r="G1321" t="str">
            <v>单位档案管理人员</v>
          </cell>
          <cell r="H1321" t="str">
            <v>023-74685148</v>
          </cell>
          <cell r="I1321" t="str">
            <v>1173288548324</v>
          </cell>
        </row>
        <row r="1322">
          <cell r="B1322">
            <v>2017111222</v>
          </cell>
          <cell r="C1322" t="str">
            <v>刘阳</v>
          </cell>
          <cell r="D1322">
            <v>17784274788</v>
          </cell>
          <cell r="E1322" t="str">
            <v>四川省泸县教育局和体育局人事股</v>
          </cell>
          <cell r="F1322" t="str">
            <v>四川省泸县花园路205号</v>
          </cell>
          <cell r="G1322" t="str">
            <v>黄成雨</v>
          </cell>
          <cell r="H1322">
            <v>13982403353</v>
          </cell>
          <cell r="I1322" t="str">
            <v>1173287981024</v>
          </cell>
        </row>
        <row r="1323">
          <cell r="B1323">
            <v>2017111225</v>
          </cell>
          <cell r="C1323" t="str">
            <v>平芳</v>
          </cell>
          <cell r="D1323">
            <v>13350344615</v>
          </cell>
          <cell r="E1323" t="str">
            <v>西安市中医医院</v>
          </cell>
          <cell r="F1323" t="str">
            <v>西安市未央区凤城八路69号西安市中医医院人事科</v>
          </cell>
          <cell r="G1323" t="str">
            <v>黄老师</v>
          </cell>
          <cell r="H1323">
            <v>15594865808</v>
          </cell>
          <cell r="I1323" t="str">
            <v>1173288549724</v>
          </cell>
        </row>
        <row r="1324">
          <cell r="B1324">
            <v>2017111226</v>
          </cell>
          <cell r="C1324" t="str">
            <v>姜慧</v>
          </cell>
          <cell r="D1324">
            <v>13667643213</v>
          </cell>
          <cell r="E1324" t="str">
            <v>西南医科大学附属医院</v>
          </cell>
          <cell r="F1324" t="str">
            <v>四川省泸州市太平街25号西南医科大学附属医院人力资源部</v>
          </cell>
          <cell r="G1324" t="str">
            <v>刘老师</v>
          </cell>
          <cell r="H1324" t="str">
            <v>0830-3165061</v>
          </cell>
          <cell r="I1324" t="str">
            <v>1173288550624</v>
          </cell>
        </row>
        <row r="1325">
          <cell r="B1325">
            <v>2017111227</v>
          </cell>
          <cell r="C1325" t="str">
            <v>徐红艳</v>
          </cell>
          <cell r="D1325">
            <v>18883370149</v>
          </cell>
          <cell r="E1325" t="str">
            <v>重庆市渝北区卫生健康委员会</v>
          </cell>
          <cell r="F1325" t="str">
            <v>重庆市渝北区两路街道双凤路186号</v>
          </cell>
          <cell r="G1325" t="str">
            <v>万娟</v>
          </cell>
          <cell r="H1325">
            <v>2367828123</v>
          </cell>
          <cell r="I1325" t="str">
            <v>1173289203924</v>
          </cell>
        </row>
        <row r="1326">
          <cell r="B1326">
            <v>2017111228</v>
          </cell>
          <cell r="C1326" t="str">
            <v>胡钟文</v>
          </cell>
          <cell r="D1326">
            <v>18996353812</v>
          </cell>
          <cell r="E1326" t="str">
            <v>重庆市渝中区人才服务局</v>
          </cell>
          <cell r="F1326" t="str">
            <v>重庆市渝中区中山一路218号</v>
          </cell>
          <cell r="G1326" t="str">
            <v>渝中区人才服务局</v>
          </cell>
          <cell r="H1326" t="str">
            <v>023-63557830</v>
          </cell>
          <cell r="I1326" t="str">
            <v>1173289204224</v>
          </cell>
        </row>
        <row r="1327">
          <cell r="B1327">
            <v>2017111230</v>
          </cell>
          <cell r="C1327" t="str">
            <v>袁怡</v>
          </cell>
          <cell r="D1327">
            <v>13340264141</v>
          </cell>
          <cell r="E1327" t="str">
            <v>西安市人才服务中心总部</v>
          </cell>
          <cell r="F1327" t="str">
            <v>陕西省西安市南二环西段88号世纪星大厦四楼</v>
          </cell>
          <cell r="G1327" t="str">
            <v>王娜</v>
          </cell>
          <cell r="H1327">
            <v>2984775055</v>
          </cell>
          <cell r="I1327" t="str">
            <v>1173288178724</v>
          </cell>
        </row>
        <row r="1328">
          <cell r="B1328">
            <v>2017111232</v>
          </cell>
          <cell r="C1328" t="str">
            <v>皮思蝶</v>
          </cell>
          <cell r="D1328">
            <v>13320228036</v>
          </cell>
          <cell r="E1328" t="str">
            <v>荆州市中心医院</v>
          </cell>
          <cell r="F1328" t="str">
            <v>湖北省荆州市楚源大道26号荆州市中心医院荆北院区门诊5楼人力资源部</v>
          </cell>
          <cell r="G1328" t="str">
            <v>顾威</v>
          </cell>
          <cell r="H1328" t="str">
            <v>0716—8496093</v>
          </cell>
          <cell r="I1328" t="str">
            <v>1173289029324</v>
          </cell>
        </row>
        <row r="1329">
          <cell r="B1329">
            <v>2017111233</v>
          </cell>
          <cell r="C1329" t="str">
            <v>沈静</v>
          </cell>
          <cell r="D1329">
            <v>13340250046</v>
          </cell>
          <cell r="E1329" t="str">
            <v>常德市第一人民医院人力资源部</v>
          </cell>
          <cell r="F1329" t="str">
            <v>常德市武陵区人民路818号常德市第一人民医院人力资源部</v>
          </cell>
          <cell r="G1329" t="str">
            <v>涂小霞</v>
          </cell>
          <cell r="H1329" t="str">
            <v>0736-7788115</v>
          </cell>
          <cell r="I1329" t="str">
            <v>1173288713524</v>
          </cell>
        </row>
        <row r="1330">
          <cell r="B1330">
            <v>2017111234</v>
          </cell>
          <cell r="C1330" t="str">
            <v>王昕</v>
          </cell>
          <cell r="D1330">
            <v>13320227865</v>
          </cell>
          <cell r="E1330" t="str">
            <v>华中科技大学同济医学院基础医学院</v>
          </cell>
          <cell r="F1330" t="str">
            <v>湖北省武汉市航空路13号华中科技大学同济医学院基础医学院研究生办公室（基础医学院2号楼1405办公室）</v>
          </cell>
          <cell r="G1330" t="str">
            <v>肖老师</v>
          </cell>
          <cell r="H1330" t="str">
            <v>027-83692627</v>
          </cell>
          <cell r="I1330" t="str">
            <v>1173289205624</v>
          </cell>
        </row>
        <row r="1331">
          <cell r="B1331">
            <v>2017111235</v>
          </cell>
          <cell r="C1331" t="str">
            <v>申博存</v>
          </cell>
          <cell r="D1331">
            <v>18883939001</v>
          </cell>
          <cell r="E1331" t="str">
            <v>厦门建发集团有限公司</v>
          </cell>
          <cell r="F1331" t="str">
            <v>厦门市思明区环岛东路1699号建发国际大厦41F</v>
          </cell>
          <cell r="G1331" t="str">
            <v>叶增佳</v>
          </cell>
          <cell r="H1331" t="str">
            <v>0592-5261518</v>
          </cell>
          <cell r="I1331" t="str">
            <v>1173288179524</v>
          </cell>
        </row>
        <row r="1332">
          <cell r="B1332">
            <v>2017111237</v>
          </cell>
          <cell r="C1332" t="str">
            <v>凌佳继</v>
          </cell>
          <cell r="D1332">
            <v>15723344824</v>
          </cell>
          <cell r="E1332" t="str">
            <v>成都市人才流动服务中心</v>
          </cell>
          <cell r="F1332" t="str">
            <v>四川省成都市青羊区宁夏街136号</v>
          </cell>
          <cell r="G1332" t="str">
            <v>人事代理部</v>
          </cell>
          <cell r="H1332" t="str">
            <v>028-62811134</v>
          </cell>
          <cell r="I1332" t="str">
            <v>1173287983724</v>
          </cell>
        </row>
        <row r="1333">
          <cell r="B1333">
            <v>2017111238</v>
          </cell>
          <cell r="C1333" t="str">
            <v>陈凤娇</v>
          </cell>
          <cell r="D1333">
            <v>18323836902</v>
          </cell>
          <cell r="E1333" t="str">
            <v>河南省信阳市光山县人民医院</v>
          </cell>
          <cell r="F1333" t="str">
            <v>河南省信阳市光山县人才交流服务中心</v>
          </cell>
          <cell r="G1333" t="str">
            <v>代俊</v>
          </cell>
          <cell r="H1333" t="str">
            <v>0376-8599586</v>
          </cell>
          <cell r="I1333" t="str">
            <v>1173288714424</v>
          </cell>
        </row>
        <row r="1334">
          <cell r="B1334">
            <v>2017111239</v>
          </cell>
          <cell r="C1334" t="str">
            <v>雷冲</v>
          </cell>
          <cell r="D1334">
            <v>18772788667</v>
          </cell>
          <cell r="E1334" t="str">
            <v>广西医科大学第一附属医院组织人事科</v>
          </cell>
          <cell r="F1334" t="str">
            <v>广西南宁市双拥路6号</v>
          </cell>
          <cell r="G1334" t="str">
            <v>叶露</v>
          </cell>
          <cell r="H1334" t="str">
            <v>0771-5356569</v>
          </cell>
          <cell r="I1334" t="str">
            <v>1173289030224</v>
          </cell>
        </row>
        <row r="1335">
          <cell r="B1335">
            <v>2017111240</v>
          </cell>
          <cell r="C1335" t="str">
            <v>俞婷</v>
          </cell>
          <cell r="D1335">
            <v>18323215043</v>
          </cell>
          <cell r="E1335" t="str">
            <v>江苏省高邮市人力资源市场管理办公室</v>
          </cell>
          <cell r="F1335" t="str">
            <v>江苏省高邮市琵琶路79号人力资源市场管理办公室</v>
          </cell>
          <cell r="G1335" t="str">
            <v>档案负责人</v>
          </cell>
          <cell r="H1335" t="str">
            <v>‭(0514)84630328</v>
          </cell>
          <cell r="I1335" t="str">
            <v>1173288181324</v>
          </cell>
        </row>
        <row r="1336">
          <cell r="B1336">
            <v>2017111241</v>
          </cell>
          <cell r="C1336" t="str">
            <v>谢欣欣</v>
          </cell>
          <cell r="D1336">
            <v>15825932013</v>
          </cell>
          <cell r="E1336" t="str">
            <v>重庆市卫生人才交流中心</v>
          </cell>
          <cell r="F1336" t="str">
            <v>重庆市江北区建新东路3号百业大厦</v>
          </cell>
          <cell r="G1336" t="str">
            <v>档案处</v>
          </cell>
          <cell r="H1336">
            <v>63651321</v>
          </cell>
          <cell r="I1336" t="str">
            <v>1173288909124</v>
          </cell>
        </row>
        <row r="1337">
          <cell r="B1337">
            <v>2017111244</v>
          </cell>
          <cell r="C1337" t="str">
            <v>郑佳飞</v>
          </cell>
          <cell r="D1337">
            <v>15025428873</v>
          </cell>
          <cell r="E1337" t="str">
            <v>佛山市人力资源公共服务中心</v>
          </cell>
          <cell r="F1337" t="str">
            <v>广东省佛山市禅城区轻工三路18号</v>
          </cell>
          <cell r="G1337" t="str">
            <v>档案部</v>
          </cell>
          <cell r="H1337">
            <v>309100</v>
          </cell>
          <cell r="I1337" t="str">
            <v>1173289031624</v>
          </cell>
        </row>
        <row r="1338">
          <cell r="B1338">
            <v>2017111245</v>
          </cell>
          <cell r="C1338" t="str">
            <v>徐敏</v>
          </cell>
          <cell r="D1338">
            <v>18323323659</v>
          </cell>
          <cell r="E1338" t="str">
            <v>扬州市人力资源市场管理办公室</v>
          </cell>
          <cell r="F1338" t="str">
            <v>扬州市江阳西路101号月城科技广场2号楼6楼608</v>
          </cell>
          <cell r="G1338" t="str">
            <v>人事档案与管理部</v>
          </cell>
          <cell r="H1338" t="str">
            <v>0514-87951385</v>
          </cell>
          <cell r="I1338" t="str">
            <v>1173287787524</v>
          </cell>
        </row>
        <row r="1339">
          <cell r="B1339">
            <v>2017111246</v>
          </cell>
          <cell r="C1339" t="str">
            <v>王雨萌</v>
          </cell>
          <cell r="D1339">
            <v>18883938146</v>
          </cell>
          <cell r="E1339" t="str">
            <v>焦作市人才交流中心</v>
          </cell>
          <cell r="F1339" t="str">
            <v>河南省焦作市人民路光明大厦B座人才交流中心档案中转库</v>
          </cell>
          <cell r="G1339" t="str">
            <v>档案室</v>
          </cell>
          <cell r="H1339" t="str">
            <v>0391-2118713，0391-2118717</v>
          </cell>
          <cell r="I1339" t="str">
            <v>1173287985424</v>
          </cell>
        </row>
        <row r="1340">
          <cell r="B1340">
            <v>2017111249</v>
          </cell>
          <cell r="C1340" t="str">
            <v>谢映春</v>
          </cell>
          <cell r="D1340">
            <v>17783043657</v>
          </cell>
          <cell r="E1340" t="str">
            <v>成都市卫生计生人才服务中心</v>
          </cell>
          <cell r="F1340" t="str">
            <v>四川省成都市青羊区东城根下街24号人口大厦3楼</v>
          </cell>
          <cell r="G1340" t="str">
            <v>陈果越</v>
          </cell>
          <cell r="H1340">
            <v>2861318447</v>
          </cell>
          <cell r="I1340" t="str">
            <v>1173288551024</v>
          </cell>
        </row>
        <row r="1341">
          <cell r="B1341">
            <v>2017111250</v>
          </cell>
          <cell r="C1341" t="str">
            <v>陈奕余</v>
          </cell>
          <cell r="D1341">
            <v>13896663321</v>
          </cell>
          <cell r="E1341" t="str">
            <v>重庆市卫生人才交流中心</v>
          </cell>
          <cell r="F1341" t="str">
            <v>重庆市江北区建新东路百业兴大厦21楼</v>
          </cell>
          <cell r="G1341" t="str">
            <v>李霞</v>
          </cell>
          <cell r="H1341" t="str">
            <v>023-88602315</v>
          </cell>
          <cell r="I1341" t="str">
            <v>1173287788424</v>
          </cell>
        </row>
        <row r="1342">
          <cell r="B1342">
            <v>2017111253</v>
          </cell>
          <cell r="C1342" t="str">
            <v>杨焱平</v>
          </cell>
          <cell r="D1342">
            <v>13340258145</v>
          </cell>
          <cell r="E1342" t="str">
            <v>四川省泸州市泸县人才服务中心</v>
          </cell>
          <cell r="F1342" t="str">
            <v>四川省泸州市泸县玉蟾街道民本街110号（泸县档案室5楼）</v>
          </cell>
          <cell r="G1342" t="str">
            <v>泸县人才服务中心</v>
          </cell>
          <cell r="H1342" t="str">
            <v>0830-8192862</v>
          </cell>
          <cell r="I1342" t="str">
            <v>1173287986824</v>
          </cell>
        </row>
        <row r="1343">
          <cell r="B1343">
            <v>2017111254</v>
          </cell>
          <cell r="C1343" t="str">
            <v>杨蓉</v>
          </cell>
          <cell r="D1343">
            <v>13340237514</v>
          </cell>
          <cell r="E1343" t="str">
            <v>成都市卫生计生人才服务中心</v>
          </cell>
          <cell r="F1343" t="str">
            <v>成都市东城根下街24号</v>
          </cell>
          <cell r="G1343" t="str">
            <v>张娟</v>
          </cell>
          <cell r="H1343">
            <v>2886610504</v>
          </cell>
          <cell r="I1343" t="str">
            <v>1173289208724</v>
          </cell>
        </row>
        <row r="1344">
          <cell r="B1344">
            <v>2017111259</v>
          </cell>
          <cell r="C1344" t="str">
            <v>张敏</v>
          </cell>
          <cell r="D1344">
            <v>15823396836</v>
          </cell>
          <cell r="E1344" t="str">
            <v>四川省南充市人才交流中心</v>
          </cell>
          <cell r="F1344" t="str">
            <v>四川省南充市玉带中路二段111号</v>
          </cell>
          <cell r="G1344" t="str">
            <v>四川省南充市人才交流中心</v>
          </cell>
          <cell r="H1344" t="str">
            <v>0817-2810875</v>
          </cell>
          <cell r="I1344" t="str">
            <v>1173289211324</v>
          </cell>
        </row>
        <row r="1345">
          <cell r="B1345">
            <v>2017111260</v>
          </cell>
          <cell r="C1345" t="str">
            <v>傅雅欣</v>
          </cell>
          <cell r="D1345">
            <v>18716269389</v>
          </cell>
          <cell r="E1345" t="str">
            <v>重庆市卫生人才交流中心</v>
          </cell>
          <cell r="F1345" t="str">
            <v>重庆市江北区建新东路3号附1号百业兴大厦21层</v>
          </cell>
          <cell r="G1345" t="str">
            <v>档案部2113室雷老师</v>
          </cell>
          <cell r="H1345">
            <v>2367129172</v>
          </cell>
          <cell r="I1345" t="str">
            <v>1173288186124</v>
          </cell>
        </row>
        <row r="1346">
          <cell r="B1346">
            <v>2017111262</v>
          </cell>
          <cell r="C1346" t="str">
            <v>雷丽蓉</v>
          </cell>
          <cell r="D1346">
            <v>18315121271</v>
          </cell>
          <cell r="E1346" t="str">
            <v>重庆市卫生人才交流中心</v>
          </cell>
          <cell r="F1346" t="str">
            <v>重庆市江北区建新东路3号附1号百业兴大厦21楼</v>
          </cell>
          <cell r="G1346" t="str">
            <v>档案管理部雷老师</v>
          </cell>
          <cell r="H1346" t="str">
            <v>023-67129172</v>
          </cell>
          <cell r="I1346" t="str">
            <v>1173288912824</v>
          </cell>
        </row>
        <row r="1347">
          <cell r="B1347">
            <v>2017111263</v>
          </cell>
          <cell r="C1347" t="str">
            <v>袁菲</v>
          </cell>
          <cell r="D1347">
            <v>18235971294</v>
          </cell>
          <cell r="E1347" t="str">
            <v>山西省运城市河津市人才交流中心</v>
          </cell>
          <cell r="F1347" t="str">
            <v>山西省运城市河津市人才交流中心</v>
          </cell>
          <cell r="G1347" t="str">
            <v>王建</v>
          </cell>
          <cell r="H1347">
            <v>18735938999</v>
          </cell>
          <cell r="I1347" t="str">
            <v>1173287991124</v>
          </cell>
        </row>
        <row r="1348">
          <cell r="B1348">
            <v>2017111264</v>
          </cell>
          <cell r="C1348" t="str">
            <v>肖荣</v>
          </cell>
          <cell r="D1348">
            <v>13370722000</v>
          </cell>
          <cell r="E1348" t="str">
            <v>大渡口区公安分局政治处</v>
          </cell>
          <cell r="F1348" t="str">
            <v>大渡口区翠柏路100号</v>
          </cell>
          <cell r="G1348" t="str">
            <v>翟峰</v>
          </cell>
          <cell r="H1348">
            <v>18523979698</v>
          </cell>
          <cell r="I1348" t="str">
            <v>1173287992524</v>
          </cell>
        </row>
        <row r="1349">
          <cell r="B1349">
            <v>2017111265</v>
          </cell>
          <cell r="C1349" t="str">
            <v>张慧</v>
          </cell>
          <cell r="D1349">
            <v>15823385593</v>
          </cell>
          <cell r="E1349" t="str">
            <v>陕西省韩城市人才交流服务中心</v>
          </cell>
          <cell r="F1349" t="str">
            <v>陕西省韩城市桢州大街南段人力资源市场一楼</v>
          </cell>
          <cell r="G1349" t="str">
            <v>档案室</v>
          </cell>
          <cell r="H1349" t="str">
            <v>0913—5224269</v>
          </cell>
          <cell r="I1349" t="str">
            <v>1046471190534</v>
          </cell>
        </row>
        <row r="1350">
          <cell r="B1350">
            <v>2017111266</v>
          </cell>
          <cell r="C1350" t="str">
            <v>蒋月萍</v>
          </cell>
          <cell r="D1350">
            <v>18883938864</v>
          </cell>
          <cell r="E1350" t="str">
            <v>重庆市铜梁区就业和人才中心人才服务窗口</v>
          </cell>
          <cell r="F1350" t="str">
            <v>重庆市铜梁区东城街道亚龙路2号1栋市民服务和营商环境促进中心（东城街道办事处对面）一楼右侧人才服务窗口</v>
          </cell>
          <cell r="G1350" t="str">
            <v>龙老师</v>
          </cell>
          <cell r="H1350" t="str">
            <v>023-45645450</v>
          </cell>
          <cell r="I1350" t="str">
            <v>1173288718924</v>
          </cell>
        </row>
        <row r="1351">
          <cell r="B1351">
            <v>2017111267</v>
          </cell>
          <cell r="C1351" t="str">
            <v>谭松</v>
          </cell>
          <cell r="D1351">
            <v>15111910815</v>
          </cell>
          <cell r="E1351" t="str">
            <v>重庆市卫生人才交流中心</v>
          </cell>
          <cell r="F1351" t="str">
            <v>重庆市江北区建新东路3号附1号百业兴大厦21楼</v>
          </cell>
          <cell r="G1351" t="str">
            <v>档案管理部</v>
          </cell>
          <cell r="H1351">
            <v>67129172</v>
          </cell>
          <cell r="I1351" t="str">
            <v>1173288554524</v>
          </cell>
        </row>
        <row r="1352">
          <cell r="B1352">
            <v>2017111268</v>
          </cell>
          <cell r="C1352" t="str">
            <v>陈思婧</v>
          </cell>
          <cell r="D1352">
            <v>18883940060</v>
          </cell>
          <cell r="E1352" t="str">
            <v>重庆市沙坪坝区中小学卫生保健所</v>
          </cell>
          <cell r="F1352" t="str">
            <v>重庆市沙坪坝区教委七楼人事科（沙坪坝区沙杨路64号）</v>
          </cell>
          <cell r="G1352" t="str">
            <v>周老师</v>
          </cell>
          <cell r="H1352">
            <v>86055590</v>
          </cell>
          <cell r="I1352" t="str">
            <v>1173289213524</v>
          </cell>
        </row>
        <row r="1353">
          <cell r="B1353">
            <v>2017111269</v>
          </cell>
          <cell r="C1353" t="str">
            <v>郭满</v>
          </cell>
          <cell r="D1353">
            <v>13364065221</v>
          </cell>
          <cell r="E1353" t="str">
            <v>重庆市毕业指导服务中心</v>
          </cell>
          <cell r="F1353" t="str">
            <v>重庆市江北区红石路7号重庆市教育商务中心</v>
          </cell>
          <cell r="G1353" t="str">
            <v>重庆市毕业指导服务中心档案部（托管）</v>
          </cell>
          <cell r="H1353" t="str">
            <v>023-88517388</v>
          </cell>
          <cell r="I1353" t="str">
            <v>1173288913124</v>
          </cell>
        </row>
        <row r="1354">
          <cell r="B1354">
            <v>2017111270</v>
          </cell>
          <cell r="C1354" t="str">
            <v>彭爽</v>
          </cell>
          <cell r="D1354">
            <v>18181364379</v>
          </cell>
          <cell r="E1354" t="str">
            <v>重庆市潼南区卫生健康委人事科</v>
          </cell>
          <cell r="F1354" t="str">
            <v>重庆市潼南区桂林街道金潼大道42号潼南区卫健委人事科</v>
          </cell>
          <cell r="G1354" t="str">
            <v>彭智明</v>
          </cell>
          <cell r="H1354">
            <v>13883878983</v>
          </cell>
          <cell r="I1354" t="str">
            <v>1173289214424</v>
          </cell>
        </row>
        <row r="1355">
          <cell r="B1355">
            <v>2017111271</v>
          </cell>
          <cell r="C1355" t="str">
            <v>赵倩</v>
          </cell>
          <cell r="D1355">
            <v>13364030942</v>
          </cell>
          <cell r="E1355" t="str">
            <v>重庆青年职业技术学院</v>
          </cell>
          <cell r="F1355" t="str">
            <v>重庆市北碚区歇马镇盐井坝1号重庆青年职业技术学院</v>
          </cell>
          <cell r="G1355" t="str">
            <v>曹娇</v>
          </cell>
          <cell r="H1355">
            <v>18983707593</v>
          </cell>
          <cell r="I1355" t="str">
            <v>1173288555424</v>
          </cell>
        </row>
        <row r="1356">
          <cell r="B1356">
            <v>2017111272</v>
          </cell>
          <cell r="C1356" t="str">
            <v>牟凡</v>
          </cell>
          <cell r="D1356">
            <v>15320234916</v>
          </cell>
          <cell r="E1356" t="str">
            <v>重庆市卫生人才交流中心</v>
          </cell>
          <cell r="F1356" t="str">
            <v>重庆市江北区建新东路3号附1号白业兴大厦21楼</v>
          </cell>
          <cell r="G1356" t="str">
            <v>唐毅</v>
          </cell>
          <cell r="H1356" t="str">
            <v>023-63651386</v>
          </cell>
          <cell r="I1356" t="str">
            <v>1173288188924</v>
          </cell>
        </row>
        <row r="1357">
          <cell r="B1357">
            <v>2017111273</v>
          </cell>
          <cell r="C1357" t="str">
            <v>王哲</v>
          </cell>
          <cell r="D1357">
            <v>18352537385</v>
          </cell>
          <cell r="E1357" t="str">
            <v>北京大学医学部</v>
          </cell>
          <cell r="F1357" t="str">
            <v>北京市海淀区学院路38号北京大学医学部研究生招生办公室</v>
          </cell>
          <cell r="G1357" t="str">
            <v>赵老师</v>
          </cell>
          <cell r="H1357" t="str">
            <v>010-82802338</v>
          </cell>
          <cell r="I1357" t="str">
            <v>1173289035524</v>
          </cell>
        </row>
        <row r="1358">
          <cell r="B1358">
            <v>2017111274</v>
          </cell>
          <cell r="C1358" t="str">
            <v>史心怡</v>
          </cell>
          <cell r="D1358">
            <v>15109177811</v>
          </cell>
          <cell r="E1358" t="str">
            <v>宝鸡市中心医院</v>
          </cell>
          <cell r="F1358" t="str">
            <v>宝鸡市渭滨区姜谭路8号</v>
          </cell>
          <cell r="G1358" t="str">
            <v>王一斐</v>
          </cell>
          <cell r="H1358" t="str">
            <v>0917-3458731</v>
          </cell>
          <cell r="I1358" t="str">
            <v>1173288720124</v>
          </cell>
        </row>
        <row r="1359">
          <cell r="B1359">
            <v>2017111275</v>
          </cell>
          <cell r="C1359" t="str">
            <v>李瑶</v>
          </cell>
          <cell r="D1359">
            <v>15213190214</v>
          </cell>
          <cell r="E1359" t="str">
            <v>成都市卫生计生人才服务中心</v>
          </cell>
          <cell r="F1359" t="str">
            <v>成都市青羊区东城根下街24号</v>
          </cell>
          <cell r="G1359" t="str">
            <v>人才服务科</v>
          </cell>
          <cell r="H1359" t="str">
            <v>028-86610504</v>
          </cell>
          <cell r="I1359" t="str">
            <v>1173288556824</v>
          </cell>
        </row>
        <row r="1360">
          <cell r="B1360">
            <v>2017111276</v>
          </cell>
          <cell r="C1360" t="str">
            <v>邱敏</v>
          </cell>
          <cell r="D1360">
            <v>19942307532</v>
          </cell>
          <cell r="E1360" t="str">
            <v>重庆市江津区就业和人才服务局</v>
          </cell>
          <cell r="F1360" t="str">
            <v>重庆市江津区几江街道三通街33号</v>
          </cell>
          <cell r="G1360" t="str">
            <v>档案管理科</v>
          </cell>
          <cell r="H1360" t="str">
            <v>023—47531008</v>
          </cell>
          <cell r="I1360" t="str">
            <v>1173288189224</v>
          </cell>
        </row>
        <row r="1361">
          <cell r="B1361">
            <v>2017111277</v>
          </cell>
          <cell r="C1361" t="str">
            <v>宋勇</v>
          </cell>
          <cell r="D1361">
            <v>15213471052</v>
          </cell>
          <cell r="E1361" t="str">
            <v>重庆市卫生人才交流中心</v>
          </cell>
          <cell r="F1361" t="str">
            <v>重庆市江北区建新东路3号附1号百业兴大厦21楼</v>
          </cell>
          <cell r="G1361" t="str">
            <v>文老师</v>
          </cell>
          <cell r="H1361">
            <v>63651321</v>
          </cell>
          <cell r="I1361" t="str">
            <v>1173287994224</v>
          </cell>
        </row>
        <row r="1362">
          <cell r="B1362">
            <v>2017111278</v>
          </cell>
          <cell r="C1362" t="str">
            <v>王叶</v>
          </cell>
          <cell r="D1362">
            <v>13527323713</v>
          </cell>
          <cell r="E1362" t="str">
            <v>重庆市渝北区卫生健康委员会办公室</v>
          </cell>
          <cell r="F1362" t="str">
            <v>渝北区双凤路186号</v>
          </cell>
          <cell r="G1362" t="str">
            <v>万娟老师</v>
          </cell>
          <cell r="H1362" t="str">
            <v>023-67828123</v>
          </cell>
          <cell r="I1362" t="str">
            <v>1173288190124</v>
          </cell>
        </row>
        <row r="1363">
          <cell r="B1363">
            <v>2017111279</v>
          </cell>
          <cell r="C1363" t="str">
            <v>牛五层</v>
          </cell>
          <cell r="D1363">
            <v>17713099131</v>
          </cell>
          <cell r="E1363" t="str">
            <v>曲周县人力资源和社会保障局</v>
          </cell>
          <cell r="F1363" t="str">
            <v>河北省邯郸市曲周县公仆路19号</v>
          </cell>
          <cell r="G1363" t="str">
            <v>曲周县人才交流开发中心</v>
          </cell>
          <cell r="H1363" t="str">
            <v>0310-8858931</v>
          </cell>
          <cell r="I1363" t="str">
            <v>1173288191524</v>
          </cell>
        </row>
        <row r="1364">
          <cell r="B1364">
            <v>2017111281</v>
          </cell>
          <cell r="C1364" t="str">
            <v>包春茶</v>
          </cell>
          <cell r="D1364">
            <v>13364015648</v>
          </cell>
          <cell r="E1364" t="str">
            <v>四川大学华西临床医学院</v>
          </cell>
          <cell r="F1364" t="str">
            <v>成都市国学巷37号华西医院第八教学楼研究生部210办公室</v>
          </cell>
          <cell r="G1364" t="str">
            <v>张老师</v>
          </cell>
          <cell r="H1364" t="str">
            <v>028—85421812</v>
          </cell>
          <cell r="I1364" t="str">
            <v>1173288192924</v>
          </cell>
        </row>
        <row r="1365">
          <cell r="B1365">
            <v>2017111282</v>
          </cell>
          <cell r="C1365" t="str">
            <v>李倩</v>
          </cell>
          <cell r="D1365">
            <v>13364015019</v>
          </cell>
          <cell r="E1365" t="str">
            <v>成都市卫生计生人才服务中心</v>
          </cell>
          <cell r="F1365" t="str">
            <v>成都市青羊区东城根下街24号人口大厦3楼</v>
          </cell>
          <cell r="G1365" t="str">
            <v>陈雪</v>
          </cell>
          <cell r="H1365" t="str">
            <v>028-86610504</v>
          </cell>
          <cell r="I1365" t="str">
            <v>1173287995624</v>
          </cell>
        </row>
        <row r="1366">
          <cell r="B1366">
            <v>2017111283</v>
          </cell>
          <cell r="C1366" t="str">
            <v>戎珑</v>
          </cell>
          <cell r="D1366">
            <v>13320225861</v>
          </cell>
          <cell r="E1366" t="str">
            <v>南京市秦淮区人才交流服务中心</v>
          </cell>
          <cell r="F1366" t="str">
            <v>南京市秦淮区苜蓿园大街112号4楼</v>
          </cell>
          <cell r="G1366" t="str">
            <v>陈老师</v>
          </cell>
          <cell r="H1366" t="str">
            <v>025-68271563</v>
          </cell>
          <cell r="I1366" t="str">
            <v>1173289215824</v>
          </cell>
        </row>
        <row r="1367">
          <cell r="B1367">
            <v>2017111284</v>
          </cell>
          <cell r="C1367" t="str">
            <v>陈星宇</v>
          </cell>
          <cell r="D1367">
            <v>13488916479</v>
          </cell>
          <cell r="E1367" t="str">
            <v>南充市人才流动中心</v>
          </cell>
          <cell r="F1367" t="str">
            <v>四川省南充市顺庆区玉带中路二段111号</v>
          </cell>
          <cell r="G1367" t="str">
            <v>南充市人才流动中心</v>
          </cell>
          <cell r="H1367" t="str">
            <v>0817-2810875</v>
          </cell>
          <cell r="I1367" t="str">
            <v>1173288721524</v>
          </cell>
        </row>
        <row r="1368">
          <cell r="B1368">
            <v>2017111285</v>
          </cell>
          <cell r="C1368" t="str">
            <v>曾环宇</v>
          </cell>
          <cell r="D1368">
            <v>13528554246</v>
          </cell>
          <cell r="E1368" t="str">
            <v>南京市人才市场</v>
          </cell>
          <cell r="F1368" t="str">
            <v>南京市玄武区北京东路63号</v>
          </cell>
          <cell r="G1368" t="str">
            <v>南京市人才市场</v>
          </cell>
          <cell r="H1368" t="str">
            <v>025-83151803</v>
          </cell>
          <cell r="I1368" t="str">
            <v>1173288557124</v>
          </cell>
        </row>
        <row r="1369">
          <cell r="B1369">
            <v>2017111286</v>
          </cell>
          <cell r="C1369" t="str">
            <v>高偌晗</v>
          </cell>
          <cell r="D1369">
            <v>18184761156</v>
          </cell>
          <cell r="E1369" t="str">
            <v>重庆市合川区就业和人才服务局</v>
          </cell>
          <cell r="F1369" t="str">
            <v>重庆市合川区南津街道江城大道236号区人力社保局六楼档案室</v>
          </cell>
          <cell r="G1369" t="str">
            <v>档案管理科</v>
          </cell>
          <cell r="H1369">
            <v>2342757801</v>
          </cell>
          <cell r="I1369" t="str">
            <v>1173288558524</v>
          </cell>
        </row>
        <row r="1370">
          <cell r="B1370">
            <v>2017111288</v>
          </cell>
          <cell r="C1370" t="str">
            <v>黄圣</v>
          </cell>
          <cell r="D1370">
            <v>13340249554</v>
          </cell>
          <cell r="E1370" t="str">
            <v>深圳市南山区公共就业服务中心</v>
          </cell>
          <cell r="F1370" t="str">
            <v>深圳市南山区深南大道劳动大厦408室</v>
          </cell>
          <cell r="G1370" t="str">
            <v>档案室</v>
          </cell>
          <cell r="H1370" t="str">
            <v>0755-26667551</v>
          </cell>
          <cell r="I1370" t="str">
            <v>1173287996024</v>
          </cell>
        </row>
        <row r="1371">
          <cell r="B1371">
            <v>2017111289</v>
          </cell>
          <cell r="C1371" t="str">
            <v>饶雪</v>
          </cell>
          <cell r="D1371">
            <v>18084010343</v>
          </cell>
          <cell r="E1371" t="str">
            <v>贵州省黔南州人才交流服务中心</v>
          </cell>
          <cell r="F1371" t="str">
            <v>贵州省黔南布依族苗族自治州都匀市商业步行街广惠大厦三楼</v>
          </cell>
          <cell r="G1371" t="str">
            <v>人事代理部</v>
          </cell>
          <cell r="H1371" t="str">
            <v>0854-8256433</v>
          </cell>
          <cell r="I1371" t="str">
            <v>1173288722924</v>
          </cell>
        </row>
        <row r="1372">
          <cell r="B1372">
            <v>2017111290</v>
          </cell>
          <cell r="C1372" t="str">
            <v>金晶</v>
          </cell>
          <cell r="D1372">
            <v>18883937481</v>
          </cell>
          <cell r="E1372" t="str">
            <v>重庆市云阳县就业和人才服务局</v>
          </cell>
          <cell r="F1372" t="str">
            <v>重庆市云阳县滨江大道999号</v>
          </cell>
          <cell r="G1372" t="str">
            <v>谭老师</v>
          </cell>
          <cell r="H1372" t="str">
            <v>023-55129590</v>
          </cell>
          <cell r="I1372" t="str">
            <v>1173288193224</v>
          </cell>
        </row>
        <row r="1373">
          <cell r="B1373">
            <v>2017111291</v>
          </cell>
          <cell r="C1373" t="str">
            <v>姜濛</v>
          </cell>
          <cell r="D1373">
            <v>17623459016</v>
          </cell>
          <cell r="E1373" t="str">
            <v>甘肃省天水市人力资源和社会保障局</v>
          </cell>
          <cell r="F1373" t="str">
            <v>甘肃省天水市秦州区七里墩天河广场西侧人力资源市场一楼</v>
          </cell>
          <cell r="G1373" t="str">
            <v>吴珊</v>
          </cell>
          <cell r="H1373" t="str">
            <v>0938-85719810938-8212552</v>
          </cell>
          <cell r="I1373" t="str">
            <v>1173287997324</v>
          </cell>
        </row>
        <row r="1374">
          <cell r="B1374">
            <v>2017111292</v>
          </cell>
          <cell r="C1374" t="str">
            <v>任美琪</v>
          </cell>
          <cell r="D1374">
            <v>15723302208</v>
          </cell>
          <cell r="E1374" t="str">
            <v>重庆市垫江县就业和人才服务局</v>
          </cell>
          <cell r="F1374" t="str">
            <v>重庆市垫江县桂溪街月阳路87号</v>
          </cell>
          <cell r="G1374" t="str">
            <v>311办公室洪森（收）</v>
          </cell>
          <cell r="H1374">
            <v>74685148</v>
          </cell>
          <cell r="I1374" t="str">
            <v>1173289216124</v>
          </cell>
        </row>
        <row r="1375">
          <cell r="B1375">
            <v>2017111293</v>
          </cell>
          <cell r="C1375" t="str">
            <v>冯英</v>
          </cell>
          <cell r="D1375">
            <v>13340275041</v>
          </cell>
          <cell r="E1375" t="str">
            <v>成都市卫生计生人才服务中心</v>
          </cell>
          <cell r="F1375" t="str">
            <v>成都市青羊区东城根下街24号人口大厦三、四楼</v>
          </cell>
          <cell r="G1375" t="str">
            <v>陈佳</v>
          </cell>
          <cell r="H1375" t="str">
            <v>028—86610504</v>
          </cell>
          <cell r="I1375" t="str">
            <v>1173288194624</v>
          </cell>
        </row>
        <row r="1376">
          <cell r="B1376">
            <v>2017111294</v>
          </cell>
          <cell r="C1376" t="str">
            <v>刘蕊</v>
          </cell>
          <cell r="D1376">
            <v>13340273184</v>
          </cell>
          <cell r="E1376" t="str">
            <v>成都市卫生计生人才服务中心</v>
          </cell>
          <cell r="F1376" t="str">
            <v>成都市东城根下街24号</v>
          </cell>
          <cell r="G1376" t="str">
            <v>陈佳</v>
          </cell>
          <cell r="H1376" t="str">
            <v>028-86610504</v>
          </cell>
          <cell r="I1376" t="str">
            <v>1173288723224</v>
          </cell>
        </row>
        <row r="1377">
          <cell r="B1377">
            <v>2017111295</v>
          </cell>
          <cell r="C1377" t="str">
            <v>李杨</v>
          </cell>
          <cell r="D1377">
            <v>13340256442</v>
          </cell>
          <cell r="E1377" t="str">
            <v>渝北区卫生健康委员会</v>
          </cell>
          <cell r="F1377" t="str">
            <v>重庆市渝北区两路街道双凤路186号</v>
          </cell>
          <cell r="G1377" t="str">
            <v>万娟</v>
          </cell>
          <cell r="H1377">
            <v>2367802789</v>
          </cell>
          <cell r="I1377" t="str">
            <v>1173288724624</v>
          </cell>
        </row>
        <row r="1378">
          <cell r="B1378">
            <v>2017111296</v>
          </cell>
          <cell r="C1378" t="str">
            <v>章艳</v>
          </cell>
          <cell r="D1378">
            <v>13340263848</v>
          </cell>
          <cell r="E1378" t="str">
            <v>成都市卫生计生人才服务中心</v>
          </cell>
          <cell r="F1378" t="str">
            <v>成都市青羊区东城根下街24号人口大厦三、四楼</v>
          </cell>
          <cell r="G1378" t="str">
            <v>陈佳</v>
          </cell>
          <cell r="H1378" t="str">
            <v>028—86610504</v>
          </cell>
          <cell r="I1378" t="str">
            <v>1173287793824</v>
          </cell>
        </row>
        <row r="1379">
          <cell r="B1379">
            <v>2017111297</v>
          </cell>
          <cell r="C1379" t="str">
            <v>龙诗杰</v>
          </cell>
          <cell r="D1379">
            <v>15320498849</v>
          </cell>
          <cell r="E1379" t="str">
            <v>渝北区卫生健康委员会</v>
          </cell>
          <cell r="F1379" t="str">
            <v>重庆市渝北区两路街道双凤路186号</v>
          </cell>
          <cell r="G1379" t="str">
            <v>万娟</v>
          </cell>
          <cell r="H1379">
            <v>2367802789</v>
          </cell>
          <cell r="I1379" t="str">
            <v>1173288560824</v>
          </cell>
        </row>
        <row r="1380">
          <cell r="B1380">
            <v>2017111298</v>
          </cell>
          <cell r="C1380" t="str">
            <v>白梨</v>
          </cell>
          <cell r="D1380">
            <v>15708148674</v>
          </cell>
          <cell r="E1380" t="str">
            <v>四川省自贡市人才服务中心</v>
          </cell>
          <cell r="F1380" t="str">
            <v>四川省自贡市自流井区交通路1号</v>
          </cell>
          <cell r="G1380" t="str">
            <v>自贡市人才服务中心档案室</v>
          </cell>
          <cell r="H1380" t="str">
            <v>0813-2301203</v>
          </cell>
          <cell r="I1380" t="str">
            <v>1173287794124</v>
          </cell>
        </row>
        <row r="1381">
          <cell r="B1381">
            <v>2017111299</v>
          </cell>
          <cell r="C1381" t="str">
            <v>张黎</v>
          </cell>
          <cell r="D1381">
            <v>13512331287</v>
          </cell>
          <cell r="E1381" t="str">
            <v>重庆医科大学附属第一医院</v>
          </cell>
          <cell r="F1381" t="str">
            <v>重庆市渝中区袁家岗友谊路1号</v>
          </cell>
          <cell r="G1381" t="str">
            <v>陈瑞</v>
          </cell>
          <cell r="H1381">
            <v>2389012439</v>
          </cell>
          <cell r="I1381" t="str">
            <v>1173288725024</v>
          </cell>
        </row>
        <row r="1382">
          <cell r="B1382">
            <v>2017111300</v>
          </cell>
          <cell r="C1382" t="str">
            <v>周洋</v>
          </cell>
          <cell r="D1382">
            <v>13364033254</v>
          </cell>
          <cell r="E1382" t="str">
            <v>简阳市人才交流中心</v>
          </cell>
          <cell r="F1382" t="str">
            <v>简阳市射洪坝街道松林路333号</v>
          </cell>
          <cell r="G1382" t="str">
            <v>简阳市人才交流中心</v>
          </cell>
          <cell r="H1382" t="str">
            <v>028-27226488</v>
          </cell>
          <cell r="I1382" t="str">
            <v>1173289217524</v>
          </cell>
        </row>
        <row r="1383">
          <cell r="B1383">
            <v>2017111301</v>
          </cell>
          <cell r="C1383" t="str">
            <v>周虎</v>
          </cell>
          <cell r="D1383">
            <v>13389666337</v>
          </cell>
          <cell r="E1383" t="str">
            <v>重庆市卫生人才交流中心</v>
          </cell>
          <cell r="F1383" t="str">
            <v>重庆市江北区建新东路3号附1号百业兴大厦21层</v>
          </cell>
          <cell r="G1383" t="str">
            <v>档案科</v>
          </cell>
          <cell r="H1383" t="str">
            <v>023-67129172</v>
          </cell>
          <cell r="I1383" t="str">
            <v>1173287998724</v>
          </cell>
        </row>
        <row r="1384">
          <cell r="B1384">
            <v>2017111302</v>
          </cell>
          <cell r="C1384" t="str">
            <v>张琬琳</v>
          </cell>
          <cell r="D1384">
            <v>17830185720</v>
          </cell>
          <cell r="E1384" t="str">
            <v>兰州市就业和人才服务局</v>
          </cell>
          <cell r="F1384" t="str">
            <v>甘肃省兰州市城关区庆阳路153号民安大厦一楼</v>
          </cell>
          <cell r="G1384" t="str">
            <v>档案科</v>
          </cell>
          <cell r="H1384">
            <v>18119307897</v>
          </cell>
          <cell r="I1384" t="str">
            <v>1173288561124</v>
          </cell>
        </row>
        <row r="1385">
          <cell r="B1385">
            <v>2017111303</v>
          </cell>
          <cell r="C1385" t="str">
            <v>姜潇</v>
          </cell>
          <cell r="D1385">
            <v>15683052768</v>
          </cell>
          <cell r="E1385" t="str">
            <v>连云港市人才服务中心</v>
          </cell>
          <cell r="F1385" t="str">
            <v>江苏省连云港市海州区朝阳东路22号</v>
          </cell>
          <cell r="G1385" t="str">
            <v>档案室</v>
          </cell>
          <cell r="H1385" t="str">
            <v>0518-85802779</v>
          </cell>
          <cell r="I1385" t="str">
            <v>1173287999524</v>
          </cell>
        </row>
        <row r="1386">
          <cell r="B1386">
            <v>2017111306</v>
          </cell>
          <cell r="C1386" t="str">
            <v>康振</v>
          </cell>
          <cell r="D1386">
            <v>18883367193</v>
          </cell>
          <cell r="E1386" t="str">
            <v>重庆市永川区就业和人才服务局</v>
          </cell>
          <cell r="F1386" t="str">
            <v>重庆市永川区人民西路369号人力资源大厦417办公室</v>
          </cell>
          <cell r="G1386" t="str">
            <v>李老师</v>
          </cell>
          <cell r="H1386" t="str">
            <v>023-49805862</v>
          </cell>
          <cell r="I1386" t="str">
            <v>1173289038124</v>
          </cell>
        </row>
        <row r="1387">
          <cell r="B1387">
            <v>2017111307</v>
          </cell>
          <cell r="C1387" t="str">
            <v>陶美</v>
          </cell>
          <cell r="D1387">
            <v>18883370595</v>
          </cell>
          <cell r="E1387" t="str">
            <v>贵州省绥阳县人力资源与社会保障局</v>
          </cell>
          <cell r="F1387" t="str">
            <v>贵州省绥阳县洋川镇乐天路</v>
          </cell>
          <cell r="G1387" t="str">
            <v>人才交流服务中心</v>
          </cell>
          <cell r="H1387" t="str">
            <v>0851-26363057</v>
          </cell>
          <cell r="I1387" t="str">
            <v>1173288726324</v>
          </cell>
        </row>
        <row r="1388">
          <cell r="B1388">
            <v>2017111308</v>
          </cell>
          <cell r="C1388" t="str">
            <v>李登</v>
          </cell>
          <cell r="D1388">
            <v>18396535696</v>
          </cell>
          <cell r="E1388" t="str">
            <v>内江市人才交流中心</v>
          </cell>
          <cell r="F1388" t="str">
            <v>四川省内江市市中区报社路149号</v>
          </cell>
          <cell r="G1388" t="str">
            <v>档案管理部</v>
          </cell>
          <cell r="H1388" t="str">
            <v>0832-2228378；0832-2037218</v>
          </cell>
          <cell r="I1388" t="str">
            <v>1173288195024</v>
          </cell>
        </row>
        <row r="1389">
          <cell r="B1389">
            <v>2017111309</v>
          </cell>
          <cell r="C1389" t="str">
            <v>王杰</v>
          </cell>
          <cell r="D1389">
            <v>15803621571</v>
          </cell>
          <cell r="E1389" t="str">
            <v>重庆市涪陵区就业和人才服务局</v>
          </cell>
          <cell r="F1389" t="str">
            <v>重庆市涪陵区顺江大道行政服务中心一楼</v>
          </cell>
          <cell r="G1389" t="str">
            <v>档案管理部</v>
          </cell>
          <cell r="H1389" t="str">
            <v>023-72221827</v>
          </cell>
          <cell r="I1389" t="str">
            <v>1173288000024</v>
          </cell>
        </row>
        <row r="1390">
          <cell r="B1390">
            <v>2017111310</v>
          </cell>
          <cell r="C1390" t="str">
            <v>毕婷婷</v>
          </cell>
          <cell r="D1390">
            <v>15310680103</v>
          </cell>
          <cell r="E1390" t="str">
            <v>达州市中西医结合医院</v>
          </cell>
          <cell r="F1390" t="str">
            <v>四川省达州市通川区龙泉路1号</v>
          </cell>
          <cell r="G1390" t="str">
            <v>达州市中西医结合医院人事科</v>
          </cell>
          <cell r="H1390" t="str">
            <v>0818-2350095</v>
          </cell>
          <cell r="I1390" t="str">
            <v>1173289039524</v>
          </cell>
        </row>
        <row r="1391">
          <cell r="B1391">
            <v>2017111311</v>
          </cell>
          <cell r="C1391" t="str">
            <v>袁凤</v>
          </cell>
          <cell r="D1391">
            <v>17323877060</v>
          </cell>
          <cell r="E1391" t="str">
            <v>重庆市南川区人力资源和社会保障局</v>
          </cell>
          <cell r="F1391" t="str">
            <v>重庆市南川区金山大道31号</v>
          </cell>
          <cell r="G1391" t="str">
            <v>档案室</v>
          </cell>
          <cell r="H1391" t="str">
            <v>023-71432409</v>
          </cell>
          <cell r="I1391" t="str">
            <v>1173289401224</v>
          </cell>
        </row>
        <row r="1392">
          <cell r="B1392">
            <v>2017111313</v>
          </cell>
          <cell r="C1392" t="str">
            <v>袁清操</v>
          </cell>
          <cell r="D1392">
            <v>15123353371</v>
          </cell>
          <cell r="E1392" t="str">
            <v>重庆市大足区就业和人才中心</v>
          </cell>
          <cell r="F1392" t="str">
            <v>重庆市大足区棠香街道五星大道中段276号</v>
          </cell>
          <cell r="G1392" t="str">
            <v>陈老师</v>
          </cell>
          <cell r="H1392">
            <v>43767533</v>
          </cell>
          <cell r="I1392" t="str">
            <v>1173288196324</v>
          </cell>
        </row>
        <row r="1393">
          <cell r="B1393">
            <v>2017111314</v>
          </cell>
          <cell r="C1393" t="str">
            <v>刘英存</v>
          </cell>
          <cell r="D1393">
            <v>17774964158</v>
          </cell>
          <cell r="E1393" t="str">
            <v>重庆市卫生人才交流中心</v>
          </cell>
          <cell r="F1393" t="str">
            <v>重庆市江北区建新东路3号附1号百业兴大厦21楼</v>
          </cell>
          <cell r="G1393" t="str">
            <v>档案部</v>
          </cell>
          <cell r="H1393">
            <v>63651386</v>
          </cell>
          <cell r="I1393" t="str">
            <v>1173288562524</v>
          </cell>
        </row>
        <row r="1394">
          <cell r="B1394">
            <v>2017111315</v>
          </cell>
          <cell r="C1394" t="str">
            <v>蒋易伟</v>
          </cell>
          <cell r="D1394">
            <v>13657668581</v>
          </cell>
          <cell r="E1394" t="str">
            <v>重庆市渝中区就业和人才服务局</v>
          </cell>
          <cell r="F1394" t="str">
            <v>重庆市渝中区中山一路218号</v>
          </cell>
          <cell r="G1394" t="str">
            <v>人才服务局</v>
          </cell>
          <cell r="H1394">
            <v>63557830</v>
          </cell>
          <cell r="I1394" t="str">
            <v>1173289218924</v>
          </cell>
        </row>
        <row r="1395">
          <cell r="B1395">
            <v>2017111317</v>
          </cell>
          <cell r="C1395" t="str">
            <v>王芋霖</v>
          </cell>
          <cell r="D1395">
            <v>13452359787</v>
          </cell>
          <cell r="E1395" t="str">
            <v>重庆市云阳县就业和人才服务局</v>
          </cell>
          <cell r="F1395" t="str">
            <v>重庆市云阳县滨江大道999号</v>
          </cell>
          <cell r="G1395" t="str">
            <v>谭老师</v>
          </cell>
          <cell r="H1395" t="str">
            <v>023-55129590</v>
          </cell>
          <cell r="I1395" t="str">
            <v>1173289402624</v>
          </cell>
        </row>
        <row r="1396">
          <cell r="B1396">
            <v>2017111318</v>
          </cell>
          <cell r="C1396" t="str">
            <v>鲁敏</v>
          </cell>
          <cell r="D1396">
            <v>13340236948</v>
          </cell>
          <cell r="E1396" t="str">
            <v>湖北省人才服务局</v>
          </cell>
          <cell r="F1396" t="str">
            <v>湖北省武汉市武昌区东湖西路特1号湖北省人力资源和社会保障厅二楼湖北省人才服务局</v>
          </cell>
          <cell r="G1396" t="str">
            <v>耿香</v>
          </cell>
          <cell r="H1396" t="str">
            <v>027-87257575</v>
          </cell>
          <cell r="I1396" t="str">
            <v>1173289403024</v>
          </cell>
        </row>
        <row r="1397">
          <cell r="B1397">
            <v>2017111319</v>
          </cell>
          <cell r="C1397" t="str">
            <v>周新杰</v>
          </cell>
          <cell r="D1397">
            <v>18883368064</v>
          </cell>
          <cell r="E1397" t="str">
            <v>重庆市卫生人才交流中心</v>
          </cell>
          <cell r="F1397" t="str">
            <v>重庆市江北区建新东路3号附1号百业兴大厦21楼</v>
          </cell>
          <cell r="G1397" t="str">
            <v>文老师</v>
          </cell>
          <cell r="H1397">
            <v>63651321</v>
          </cell>
          <cell r="I1397" t="str">
            <v>1173288727724</v>
          </cell>
        </row>
        <row r="1398">
          <cell r="B1398">
            <v>2017111320</v>
          </cell>
          <cell r="C1398" t="str">
            <v>钟丽娟</v>
          </cell>
          <cell r="D1398">
            <v>15683270301</v>
          </cell>
          <cell r="E1398" t="str">
            <v>四川省乐山市人民医院</v>
          </cell>
          <cell r="F1398" t="str">
            <v>四川省乐山市市中区白塔街238号</v>
          </cell>
          <cell r="G1398" t="str">
            <v>高伟</v>
          </cell>
          <cell r="H1398" t="str">
            <v>0833-2119309</v>
          </cell>
          <cell r="I1398" t="str">
            <v>1173288197724</v>
          </cell>
        </row>
        <row r="1399">
          <cell r="B1399">
            <v>2017111322</v>
          </cell>
          <cell r="C1399" t="str">
            <v>王龙</v>
          </cell>
          <cell r="D1399">
            <v>13452868372</v>
          </cell>
          <cell r="E1399" t="str">
            <v>重庆市卫生人才交流中心</v>
          </cell>
          <cell r="F1399" t="str">
            <v>重庆市江北区建新东路3号附1号百业兴大厦21楼</v>
          </cell>
          <cell r="G1399" t="str">
            <v>雷老师</v>
          </cell>
          <cell r="H1399" t="str">
            <v>023-67129172</v>
          </cell>
          <cell r="I1399" t="str">
            <v>1173288914524</v>
          </cell>
        </row>
        <row r="1400">
          <cell r="B1400">
            <v>2017111323</v>
          </cell>
          <cell r="C1400" t="str">
            <v>陈帆</v>
          </cell>
          <cell r="D1400">
            <v>15223228378</v>
          </cell>
          <cell r="E1400" t="str">
            <v>重庆市荣昌区就业和人才交流中心</v>
          </cell>
          <cell r="F1400" t="str">
            <v>重庆市荣昌区昌州大道中段75号</v>
          </cell>
          <cell r="G1400" t="str">
            <v>人力资源服务科</v>
          </cell>
          <cell r="H1400" t="str">
            <v>023-46773481</v>
          </cell>
          <cell r="I1400" t="str">
            <v>1173289404324</v>
          </cell>
        </row>
        <row r="1401">
          <cell r="B1401">
            <v>2017111324</v>
          </cell>
          <cell r="C1401" t="str">
            <v>李子玮</v>
          </cell>
          <cell r="D1401">
            <v>15823509167</v>
          </cell>
          <cell r="E1401" t="str">
            <v>重庆市卫生人才交流中心</v>
          </cell>
          <cell r="F1401" t="str">
            <v>重庆市江北区建新东路3号附1号百业兴大厦21楼</v>
          </cell>
          <cell r="G1401" t="str">
            <v>档案部</v>
          </cell>
          <cell r="H1401">
            <v>63651386</v>
          </cell>
          <cell r="I1401" t="str">
            <v>1173288915924</v>
          </cell>
        </row>
        <row r="1402">
          <cell r="B1402">
            <v>2017111326</v>
          </cell>
          <cell r="C1402" t="str">
            <v>张勇</v>
          </cell>
          <cell r="D1402">
            <v>17623390761</v>
          </cell>
          <cell r="E1402" t="str">
            <v>重庆市卫生人才交流中心</v>
          </cell>
          <cell r="F1402" t="str">
            <v>重庆市江北区建新东路3号附1号百业兴大厦21楼</v>
          </cell>
          <cell r="G1402" t="str">
            <v>文老师</v>
          </cell>
          <cell r="H1402">
            <v>63651321</v>
          </cell>
          <cell r="I1402" t="str">
            <v>1173288916224</v>
          </cell>
        </row>
        <row r="1403">
          <cell r="B1403">
            <v>2017111327</v>
          </cell>
          <cell r="C1403" t="str">
            <v>杨佳</v>
          </cell>
          <cell r="D1403">
            <v>18716637443</v>
          </cell>
          <cell r="E1403" t="str">
            <v>重庆市永川区人力资源和社会保障局</v>
          </cell>
          <cell r="F1403" t="str">
            <v>重庆市永川区人民西路369号417室</v>
          </cell>
          <cell r="G1403" t="str">
            <v>档案室</v>
          </cell>
          <cell r="H1403" t="str">
            <v>023-49805865</v>
          </cell>
          <cell r="I1403" t="str">
            <v>1173288728524</v>
          </cell>
        </row>
        <row r="1404">
          <cell r="B1404">
            <v>2017111328</v>
          </cell>
          <cell r="C1404" t="str">
            <v>朱世立</v>
          </cell>
          <cell r="D1404">
            <v>13512385410</v>
          </cell>
          <cell r="E1404" t="str">
            <v>重庆市永川区就业和人才服务局</v>
          </cell>
          <cell r="F1404" t="str">
            <v>重庆市永川区人民西路369号人力资源大厦531室</v>
          </cell>
          <cell r="G1404" t="str">
            <v>重庆市永川区就业和人才服务局</v>
          </cell>
          <cell r="H1404" t="str">
            <v>023-49805862</v>
          </cell>
          <cell r="I1404" t="str">
            <v>1173288729424</v>
          </cell>
        </row>
        <row r="1405">
          <cell r="B1405">
            <v>2017111329</v>
          </cell>
          <cell r="C1405" t="str">
            <v>陈梦婷</v>
          </cell>
          <cell r="D1405">
            <v>13618276449</v>
          </cell>
          <cell r="E1405" t="str">
            <v>重庆市人才交流服务中心瀚卓分中心</v>
          </cell>
          <cell r="F1405" t="str">
            <v>重庆市渝北区嘉州路36号</v>
          </cell>
          <cell r="G1405" t="str">
            <v>张雅雯</v>
          </cell>
          <cell r="H1405" t="str">
            <v>023-67551884</v>
          </cell>
          <cell r="I1405" t="str">
            <v>1173288563924</v>
          </cell>
        </row>
        <row r="1406">
          <cell r="B1406">
            <v>2017111330</v>
          </cell>
          <cell r="C1406" t="str">
            <v>贺舟</v>
          </cell>
          <cell r="D1406">
            <v>13197226380</v>
          </cell>
          <cell r="E1406" t="str">
            <v>恩施州人力资源市场</v>
          </cell>
          <cell r="F1406" t="str">
            <v>恩施市土桥大道148号</v>
          </cell>
          <cell r="G1406" t="str">
            <v>档案科</v>
          </cell>
          <cell r="H1406" t="str">
            <v>0718-8232046</v>
          </cell>
          <cell r="I1406" t="str">
            <v>1173287795524</v>
          </cell>
        </row>
        <row r="1407">
          <cell r="B1407">
            <v>2017111331</v>
          </cell>
          <cell r="C1407" t="str">
            <v>郝璐</v>
          </cell>
          <cell r="D1407">
            <v>15836967772</v>
          </cell>
          <cell r="E1407" t="str">
            <v>河南省汝州市人力资源和社会保障局</v>
          </cell>
          <cell r="F1407" t="str">
            <v>河南省汝州市广城路208号</v>
          </cell>
          <cell r="G1407" t="str">
            <v>档案科</v>
          </cell>
          <cell r="H1407" t="str">
            <v>0375-6028220</v>
          </cell>
          <cell r="I1407" t="str">
            <v>1173287796924</v>
          </cell>
        </row>
        <row r="1408">
          <cell r="B1408">
            <v>2017111332</v>
          </cell>
          <cell r="C1408" t="str">
            <v>王乙稀</v>
          </cell>
          <cell r="D1408">
            <v>18725793075</v>
          </cell>
          <cell r="E1408" t="str">
            <v>江津区就业和人才服务局</v>
          </cell>
          <cell r="F1408" t="str">
            <v>江津区几江街道小西门世纪大厦三楼</v>
          </cell>
          <cell r="G1408" t="str">
            <v>江津区就业和人才服务局</v>
          </cell>
          <cell r="H1408" t="str">
            <v>023-47531008</v>
          </cell>
          <cell r="I1408" t="str">
            <v>1173289041824</v>
          </cell>
        </row>
        <row r="1409">
          <cell r="B1409">
            <v>2017111333</v>
          </cell>
          <cell r="C1409" t="str">
            <v>周娇</v>
          </cell>
          <cell r="D1409">
            <v>15696039356</v>
          </cell>
          <cell r="E1409" t="str">
            <v>重庆市沙坪坝区就业和人才服务局</v>
          </cell>
          <cell r="F1409" t="str">
            <v>重庆市沙坪坝区天星桥正街7号</v>
          </cell>
          <cell r="G1409" t="str">
            <v>公共就业服务科</v>
          </cell>
          <cell r="H1409" t="str">
            <v>023-86297487</v>
          </cell>
          <cell r="I1409" t="str">
            <v>1173288564224</v>
          </cell>
        </row>
        <row r="1410">
          <cell r="B1410">
            <v>2017190001</v>
          </cell>
          <cell r="C1410" t="str">
            <v>刘思</v>
          </cell>
          <cell r="D1410">
            <v>13022380700</v>
          </cell>
          <cell r="E1410" t="str">
            <v>福清人事人才公共服务中心</v>
          </cell>
          <cell r="F1410" t="str">
            <v>福清市福人路11号市人社局14034</v>
          </cell>
          <cell r="G1410" t="str">
            <v>档案室</v>
          </cell>
          <cell r="H1410" t="str">
            <v>0591-85257741</v>
          </cell>
          <cell r="I1410" t="str">
            <v>1173289042124</v>
          </cell>
        </row>
        <row r="1411">
          <cell r="B1411">
            <v>2017010195</v>
          </cell>
          <cell r="C1411" t="str">
            <v>孙志卫</v>
          </cell>
        </row>
        <row r="1411">
          <cell r="E1411" t="str">
            <v>山东省临沂</v>
          </cell>
        </row>
        <row r="1411">
          <cell r="I1411" t="str">
            <v>1042169996934</v>
          </cell>
        </row>
        <row r="1412">
          <cell r="B1412">
            <v>2017111108</v>
          </cell>
          <cell r="C1412" t="str">
            <v>黄炜</v>
          </cell>
        </row>
        <row r="1412">
          <cell r="E1412" t="str">
            <v>綦江就业服务局</v>
          </cell>
        </row>
        <row r="1412">
          <cell r="I1412" t="str">
            <v>1042169992434</v>
          </cell>
        </row>
        <row r="1413">
          <cell r="B1413">
            <v>2017111164</v>
          </cell>
          <cell r="C1413" t="str">
            <v>秦淑娜</v>
          </cell>
        </row>
        <row r="1413">
          <cell r="I1413" t="str">
            <v>1042169989834</v>
          </cell>
        </row>
        <row r="1414">
          <cell r="B1414">
            <v>2017111194</v>
          </cell>
          <cell r="C1414" t="str">
            <v>黄磊</v>
          </cell>
        </row>
        <row r="1414">
          <cell r="I1414" t="str">
            <v>1046471196234</v>
          </cell>
        </row>
        <row r="1415">
          <cell r="B1415">
            <v>2017111214</v>
          </cell>
          <cell r="C1415" t="str">
            <v>曾婷婷</v>
          </cell>
        </row>
        <row r="1415">
          <cell r="I1415" t="str">
            <v>1046471203534</v>
          </cell>
        </row>
        <row r="1416">
          <cell r="B1416">
            <v>2012210133</v>
          </cell>
          <cell r="C1416" t="str">
            <v>姚芹</v>
          </cell>
        </row>
        <row r="1416">
          <cell r="I1416" t="str">
            <v>1046471191434</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63"/>
  <sheetViews>
    <sheetView tabSelected="1" workbookViewId="0">
      <selection activeCell="H16" sqref="H16"/>
    </sheetView>
  </sheetViews>
  <sheetFormatPr defaultColWidth="9" defaultRowHeight="14.25" customHeight="1" outlineLevelCol="4"/>
  <cols>
    <col min="1" max="1" width="6" style="1" customWidth="1"/>
    <col min="2" max="2" width="13.875" style="1" customWidth="1"/>
    <col min="3" max="3" width="14.75" style="1" customWidth="1"/>
    <col min="4" max="4" width="11.625" style="1" customWidth="1"/>
    <col min="5" max="5" width="19.625" style="2" customWidth="1"/>
    <col min="6" max="16384" width="9" style="2"/>
  </cols>
  <sheetData>
    <row r="1" customHeight="1" spans="1:5">
      <c r="A1" s="3" t="s">
        <v>0</v>
      </c>
      <c r="B1" s="4" t="s">
        <v>1</v>
      </c>
      <c r="C1" s="5" t="s">
        <v>2</v>
      </c>
      <c r="D1" s="5" t="s">
        <v>3</v>
      </c>
      <c r="E1" s="6" t="s">
        <v>4</v>
      </c>
    </row>
    <row r="2" customHeight="1" spans="1:5">
      <c r="A2" s="3">
        <v>1</v>
      </c>
      <c r="B2" s="7" t="s">
        <v>5</v>
      </c>
      <c r="C2" s="7">
        <v>2011210201</v>
      </c>
      <c r="D2" s="7" t="s">
        <v>6</v>
      </c>
      <c r="E2" s="6" t="str">
        <f>VLOOKUP(C2,[1]Sheet1!$B:$I,8,FALSE)</f>
        <v>1173259672524</v>
      </c>
    </row>
    <row r="3" customHeight="1" spans="1:5">
      <c r="A3" s="3">
        <v>2</v>
      </c>
      <c r="B3" s="7" t="s">
        <v>5</v>
      </c>
      <c r="C3" s="7">
        <v>2011210231</v>
      </c>
      <c r="D3" s="7" t="s">
        <v>7</v>
      </c>
      <c r="E3" s="6" t="str">
        <f>VLOOKUP(C3,[1]Sheet1!$B:$I,8,FALSE)</f>
        <v>1173258922524</v>
      </c>
    </row>
    <row r="4" customHeight="1" spans="1:5">
      <c r="A4" s="3">
        <v>3</v>
      </c>
      <c r="B4" s="7" t="s">
        <v>5</v>
      </c>
      <c r="C4" s="7">
        <v>2011210251</v>
      </c>
      <c r="D4" s="7" t="s">
        <v>8</v>
      </c>
      <c r="E4" s="6" t="str">
        <f>VLOOKUP(C4,[1]Sheet1!$B:$I,8,FALSE)</f>
        <v>1173258746224</v>
      </c>
    </row>
    <row r="5" customHeight="1" spans="1:5">
      <c r="A5" s="3">
        <v>4</v>
      </c>
      <c r="B5" s="7" t="s">
        <v>5</v>
      </c>
      <c r="C5" s="7">
        <v>2011210252</v>
      </c>
      <c r="D5" s="7" t="s">
        <v>9</v>
      </c>
      <c r="E5" s="6" t="str">
        <f>VLOOKUP(C5,[1]Sheet1!$B:$I,8,FALSE)</f>
        <v>1173258923924</v>
      </c>
    </row>
    <row r="6" customHeight="1" spans="1:5">
      <c r="A6" s="3">
        <v>5</v>
      </c>
      <c r="B6" s="7" t="s">
        <v>5</v>
      </c>
      <c r="C6" s="7">
        <v>2011210299</v>
      </c>
      <c r="D6" s="7" t="s">
        <v>10</v>
      </c>
      <c r="E6" s="6" t="str">
        <f>VLOOKUP(C6,[1]Sheet1!$B:$I,8,FALSE)</f>
        <v>1173259112724</v>
      </c>
    </row>
    <row r="7" customHeight="1" spans="1:5">
      <c r="A7" s="3">
        <v>6</v>
      </c>
      <c r="B7" s="4" t="s">
        <v>5</v>
      </c>
      <c r="C7" s="5">
        <v>2012210001</v>
      </c>
      <c r="D7" s="5" t="s">
        <v>11</v>
      </c>
      <c r="E7" s="6" t="str">
        <f>VLOOKUP(C7,[1]Sheet1!$B:$I,8,FALSE)</f>
        <v>1173258555024</v>
      </c>
    </row>
    <row r="8" customHeight="1" spans="1:5">
      <c r="A8" s="3">
        <v>7</v>
      </c>
      <c r="B8" s="7" t="s">
        <v>5</v>
      </c>
      <c r="C8" s="7">
        <v>2012210002</v>
      </c>
      <c r="D8" s="7" t="s">
        <v>12</v>
      </c>
      <c r="E8" s="6" t="str">
        <f>VLOOKUP(C8,[1]Sheet1!$B:$I,8,FALSE)</f>
        <v>1173259477224</v>
      </c>
    </row>
    <row r="9" customHeight="1" spans="1:5">
      <c r="A9" s="3">
        <v>8</v>
      </c>
      <c r="B9" s="7" t="s">
        <v>5</v>
      </c>
      <c r="C9" s="7">
        <v>2012210003</v>
      </c>
      <c r="D9" s="7" t="s">
        <v>13</v>
      </c>
      <c r="E9" s="6" t="str">
        <f>VLOOKUP(C9,[1]Sheet1!$B:$I,8,FALSE)</f>
        <v>1173259673924</v>
      </c>
    </row>
    <row r="10" customHeight="1" spans="1:5">
      <c r="A10" s="3">
        <v>9</v>
      </c>
      <c r="B10" s="7" t="s">
        <v>5</v>
      </c>
      <c r="C10" s="7">
        <v>2012210004</v>
      </c>
      <c r="D10" s="7" t="s">
        <v>14</v>
      </c>
      <c r="E10" s="6" t="str">
        <f>VLOOKUP(C10,[1]Sheet1!$B:$I,8,FALSE)</f>
        <v>1173258924224</v>
      </c>
    </row>
    <row r="11" customHeight="1" spans="1:5">
      <c r="A11" s="3">
        <v>10</v>
      </c>
      <c r="B11" s="7" t="s">
        <v>5</v>
      </c>
      <c r="C11" s="7">
        <v>2012210005</v>
      </c>
      <c r="D11" s="7" t="s">
        <v>15</v>
      </c>
      <c r="E11" s="6" t="str">
        <f>VLOOKUP(C11,[1]Sheet1!$B:$I,8,FALSE)</f>
        <v>1173260042024</v>
      </c>
    </row>
    <row r="12" customHeight="1" spans="1:5">
      <c r="A12" s="3">
        <v>11</v>
      </c>
      <c r="B12" s="7" t="s">
        <v>5</v>
      </c>
      <c r="C12" s="7">
        <v>2012210006</v>
      </c>
      <c r="D12" s="7" t="s">
        <v>16</v>
      </c>
      <c r="E12" s="6" t="str">
        <f>VLOOKUP(C12,[1]Sheet1!$B:$I,8,FALSE)</f>
        <v>1173259302624</v>
      </c>
    </row>
    <row r="13" customHeight="1" spans="1:5">
      <c r="A13" s="3">
        <v>12</v>
      </c>
      <c r="B13" s="7" t="s">
        <v>5</v>
      </c>
      <c r="C13" s="7">
        <v>2012210007</v>
      </c>
      <c r="D13" s="7" t="s">
        <v>17</v>
      </c>
      <c r="E13" s="6" t="str">
        <f>VLOOKUP(C13,[1]Sheet1!$B:$I,8,FALSE)</f>
        <v>1173259303024</v>
      </c>
    </row>
    <row r="14" customHeight="1" spans="1:5">
      <c r="A14" s="3">
        <v>13</v>
      </c>
      <c r="B14" s="7" t="s">
        <v>5</v>
      </c>
      <c r="C14" s="7">
        <v>2012210008</v>
      </c>
      <c r="D14" s="7" t="s">
        <v>18</v>
      </c>
      <c r="E14" s="6" t="str">
        <f>VLOOKUP(C14,[1]Sheet1!$B:$I,8,FALSE)</f>
        <v>1173258925624</v>
      </c>
    </row>
    <row r="15" customHeight="1" spans="1:5">
      <c r="A15" s="3">
        <v>14</v>
      </c>
      <c r="B15" s="7" t="s">
        <v>5</v>
      </c>
      <c r="C15" s="7">
        <v>2012210009</v>
      </c>
      <c r="D15" s="7" t="s">
        <v>19</v>
      </c>
      <c r="E15" s="6" t="str">
        <f>VLOOKUP(C15,[1]Sheet1!$B:$I,8,FALSE)</f>
        <v>1173258556324</v>
      </c>
    </row>
    <row r="16" customHeight="1" spans="1:5">
      <c r="A16" s="3">
        <v>15</v>
      </c>
      <c r="B16" s="7" t="s">
        <v>5</v>
      </c>
      <c r="C16" s="7">
        <v>2012210010</v>
      </c>
      <c r="D16" s="7" t="s">
        <v>20</v>
      </c>
      <c r="E16" s="6" t="str">
        <f>VLOOKUP(C16,[1]Sheet1!$B:$I,8,FALSE)</f>
        <v>1173259113524</v>
      </c>
    </row>
    <row r="17" customHeight="1" spans="1:5">
      <c r="A17" s="3">
        <v>16</v>
      </c>
      <c r="B17" s="7" t="s">
        <v>5</v>
      </c>
      <c r="C17" s="7">
        <v>2012210011</v>
      </c>
      <c r="D17" s="7" t="s">
        <v>21</v>
      </c>
      <c r="E17" s="6" t="str">
        <f>VLOOKUP(C17,[1]Sheet1!$B:$I,8,FALSE)</f>
        <v>1173260043324</v>
      </c>
    </row>
    <row r="18" customHeight="1" spans="1:5">
      <c r="A18" s="3">
        <v>17</v>
      </c>
      <c r="B18" s="7" t="s">
        <v>5</v>
      </c>
      <c r="C18" s="7">
        <v>2012210012</v>
      </c>
      <c r="D18" s="7" t="s">
        <v>22</v>
      </c>
      <c r="E18" s="6" t="str">
        <f>VLOOKUP(C18,[1]Sheet1!$B:$I,8,FALSE)</f>
        <v>1173258926024</v>
      </c>
    </row>
    <row r="19" customHeight="1" spans="1:5">
      <c r="A19" s="3">
        <v>18</v>
      </c>
      <c r="B19" s="7" t="s">
        <v>5</v>
      </c>
      <c r="C19" s="7">
        <v>2012210013</v>
      </c>
      <c r="D19" s="7" t="s">
        <v>23</v>
      </c>
      <c r="E19" s="6" t="str">
        <f>VLOOKUP(C19,[1]Sheet1!$B:$I,8,FALSE)</f>
        <v>1173259305724</v>
      </c>
    </row>
    <row r="20" customHeight="1" spans="1:5">
      <c r="A20" s="3">
        <v>19</v>
      </c>
      <c r="B20" s="7" t="s">
        <v>5</v>
      </c>
      <c r="C20" s="7">
        <v>2012210014</v>
      </c>
      <c r="D20" s="7" t="s">
        <v>24</v>
      </c>
      <c r="E20" s="6" t="str">
        <f>VLOOKUP(C20,[1]Sheet1!$B:$I,8,FALSE)</f>
        <v>1173258747624</v>
      </c>
    </row>
    <row r="21" customHeight="1" spans="1:5">
      <c r="A21" s="3">
        <v>20</v>
      </c>
      <c r="B21" s="7" t="s">
        <v>5</v>
      </c>
      <c r="C21" s="7">
        <v>2012210015</v>
      </c>
      <c r="D21" s="7" t="s">
        <v>25</v>
      </c>
      <c r="E21" s="6" t="str">
        <f>VLOOKUP(C21,[1]Sheet1!$B:$I,8,FALSE)</f>
        <v>1173259478624</v>
      </c>
    </row>
    <row r="22" customHeight="1" spans="1:5">
      <c r="A22" s="3">
        <v>21</v>
      </c>
      <c r="B22" s="7" t="s">
        <v>5</v>
      </c>
      <c r="C22" s="7">
        <v>2012210016</v>
      </c>
      <c r="D22" s="7" t="s">
        <v>26</v>
      </c>
      <c r="E22" s="6" t="str">
        <f>VLOOKUP(C22,[1]Sheet1!$B:$I,8,FALSE)</f>
        <v>1173259306524</v>
      </c>
    </row>
    <row r="23" customHeight="1" spans="1:5">
      <c r="A23" s="3">
        <v>22</v>
      </c>
      <c r="B23" s="7" t="s">
        <v>5</v>
      </c>
      <c r="C23" s="7">
        <v>2012210018</v>
      </c>
      <c r="D23" s="7" t="s">
        <v>27</v>
      </c>
      <c r="E23" s="6" t="str">
        <f>VLOOKUP(C23,[1]Sheet1!$B:$I,8,FALSE)</f>
        <v>1173259114424</v>
      </c>
    </row>
    <row r="24" customHeight="1" spans="1:5">
      <c r="A24" s="3">
        <v>23</v>
      </c>
      <c r="B24" s="7" t="s">
        <v>5</v>
      </c>
      <c r="C24" s="7">
        <v>2012210019</v>
      </c>
      <c r="D24" s="7" t="s">
        <v>28</v>
      </c>
      <c r="E24" s="6" t="str">
        <f>VLOOKUP(C24,[1]Sheet1!$B:$I,8,FALSE)</f>
        <v>1173258748024</v>
      </c>
    </row>
    <row r="25" customHeight="1" spans="1:5">
      <c r="A25" s="3">
        <v>24</v>
      </c>
      <c r="B25" s="7" t="s">
        <v>5</v>
      </c>
      <c r="C25" s="7">
        <v>2012210021</v>
      </c>
      <c r="D25" s="7" t="s">
        <v>29</v>
      </c>
      <c r="E25" s="6" t="str">
        <f>VLOOKUP(C25,[1]Sheet1!$B:$I,8,FALSE)</f>
        <v>1173259675624</v>
      </c>
    </row>
    <row r="26" customHeight="1" spans="1:5">
      <c r="A26" s="3">
        <v>25</v>
      </c>
      <c r="B26" s="7" t="s">
        <v>5</v>
      </c>
      <c r="C26" s="7">
        <v>2012210022</v>
      </c>
      <c r="D26" s="7" t="s">
        <v>30</v>
      </c>
      <c r="E26" s="6" t="str">
        <f>VLOOKUP(C26,[1]Sheet1!$B:$I,8,FALSE)</f>
        <v>1173258557724</v>
      </c>
    </row>
    <row r="27" customHeight="1" spans="1:5">
      <c r="A27" s="3">
        <v>26</v>
      </c>
      <c r="B27" s="7" t="s">
        <v>5</v>
      </c>
      <c r="C27" s="7">
        <v>2012210026</v>
      </c>
      <c r="D27" s="7" t="s">
        <v>31</v>
      </c>
      <c r="E27" s="6" t="str">
        <f>VLOOKUP(C27,[1]Sheet1!$B:$I,8,FALSE)</f>
        <v>1173259307424</v>
      </c>
    </row>
    <row r="28" customHeight="1" spans="1:5">
      <c r="A28" s="3">
        <v>27</v>
      </c>
      <c r="B28" s="7" t="s">
        <v>5</v>
      </c>
      <c r="C28" s="7">
        <v>2012210027</v>
      </c>
      <c r="D28" s="7" t="s">
        <v>32</v>
      </c>
      <c r="E28" s="6" t="str">
        <f>VLOOKUP(C28,[1]Sheet1!$B:$I,8,FALSE)</f>
        <v>1173258558524</v>
      </c>
    </row>
    <row r="29" customHeight="1" spans="1:5">
      <c r="A29" s="3">
        <v>28</v>
      </c>
      <c r="B29" s="7" t="s">
        <v>5</v>
      </c>
      <c r="C29" s="7">
        <v>2012210028</v>
      </c>
      <c r="D29" s="7" t="s">
        <v>33</v>
      </c>
      <c r="E29" s="6" t="str">
        <f>VLOOKUP(C29,[1]Sheet1!$B:$I,8,FALSE)</f>
        <v>1173258749324</v>
      </c>
    </row>
    <row r="30" customHeight="1" spans="1:5">
      <c r="A30" s="3">
        <v>29</v>
      </c>
      <c r="B30" s="7" t="s">
        <v>5</v>
      </c>
      <c r="C30" s="7">
        <v>2012210029</v>
      </c>
      <c r="D30" s="7" t="s">
        <v>34</v>
      </c>
      <c r="E30" s="6" t="str">
        <f>VLOOKUP(C30,[1]Sheet1!$B:$I,8,FALSE)</f>
        <v>1173258559424</v>
      </c>
    </row>
    <row r="31" customHeight="1" spans="1:5">
      <c r="A31" s="3">
        <v>30</v>
      </c>
      <c r="B31" s="7" t="s">
        <v>5</v>
      </c>
      <c r="C31" s="7">
        <v>2012210030</v>
      </c>
      <c r="D31" s="7" t="s">
        <v>35</v>
      </c>
      <c r="E31" s="6" t="str">
        <f>VLOOKUP(C31,[1]Sheet1!$B:$I,8,FALSE)</f>
        <v>1173259479024</v>
      </c>
    </row>
    <row r="32" customHeight="1" spans="1:5">
      <c r="A32" s="3">
        <v>31</v>
      </c>
      <c r="B32" s="7" t="s">
        <v>5</v>
      </c>
      <c r="C32" s="7">
        <v>2012210031</v>
      </c>
      <c r="D32" s="7" t="s">
        <v>36</v>
      </c>
      <c r="E32" s="6" t="str">
        <f>VLOOKUP(C32,[1]Sheet1!$B:$I,8,FALSE)</f>
        <v>1173258927324</v>
      </c>
    </row>
    <row r="33" customHeight="1" spans="1:5">
      <c r="A33" s="3">
        <v>32</v>
      </c>
      <c r="B33" s="7" t="s">
        <v>5</v>
      </c>
      <c r="C33" s="7">
        <v>2012210032</v>
      </c>
      <c r="D33" s="7" t="s">
        <v>37</v>
      </c>
      <c r="E33" s="6" t="str">
        <f>VLOOKUP(C33,[1]Sheet1!$B:$I,8,FALSE)</f>
        <v>1173259115824</v>
      </c>
    </row>
    <row r="34" customHeight="1" spans="1:5">
      <c r="A34" s="3">
        <v>33</v>
      </c>
      <c r="B34" s="7" t="s">
        <v>5</v>
      </c>
      <c r="C34" s="7">
        <v>2012210033</v>
      </c>
      <c r="D34" s="7" t="s">
        <v>38</v>
      </c>
      <c r="E34" s="6" t="str">
        <f>VLOOKUP(C34,[1]Sheet1!$B:$I,8,FALSE)</f>
        <v>1173258750224</v>
      </c>
    </row>
    <row r="35" customHeight="1" spans="1:5">
      <c r="A35" s="3">
        <v>34</v>
      </c>
      <c r="B35" s="7" t="s">
        <v>5</v>
      </c>
      <c r="C35" s="7">
        <v>2012210034</v>
      </c>
      <c r="D35" s="7" t="s">
        <v>39</v>
      </c>
      <c r="E35" s="6" t="str">
        <f>VLOOKUP(C35,[1]Sheet1!$B:$I,8,FALSE)</f>
        <v>1173259116124</v>
      </c>
    </row>
    <row r="36" customHeight="1" spans="1:5">
      <c r="A36" s="3">
        <v>35</v>
      </c>
      <c r="B36" s="7" t="s">
        <v>5</v>
      </c>
      <c r="C36" s="7">
        <v>2012210035</v>
      </c>
      <c r="D36" s="7" t="s">
        <v>40</v>
      </c>
      <c r="E36" s="6" t="str">
        <f>VLOOKUP(C36,[1]Sheet1!$B:$I,8,FALSE)</f>
        <v>1173258751624</v>
      </c>
    </row>
    <row r="37" customHeight="1" spans="1:5">
      <c r="A37" s="3">
        <v>36</v>
      </c>
      <c r="B37" s="7" t="s">
        <v>5</v>
      </c>
      <c r="C37" s="7">
        <v>2012210036</v>
      </c>
      <c r="D37" s="7" t="s">
        <v>41</v>
      </c>
      <c r="E37" s="6" t="str">
        <f>VLOOKUP(C37,[1]Sheet1!$B:$I,8,FALSE)</f>
        <v>1173259677324</v>
      </c>
    </row>
    <row r="38" customHeight="1" spans="1:5">
      <c r="A38" s="3">
        <v>37</v>
      </c>
      <c r="B38" s="7" t="s">
        <v>5</v>
      </c>
      <c r="C38" s="7">
        <v>2012210037</v>
      </c>
      <c r="D38" s="7" t="s">
        <v>42</v>
      </c>
      <c r="E38" s="6" t="str">
        <f>VLOOKUP(C38,[1]Sheet1!$B:$I,8,FALSE)</f>
        <v>1173258928724</v>
      </c>
    </row>
    <row r="39" customHeight="1" spans="1:5">
      <c r="A39" s="3">
        <v>38</v>
      </c>
      <c r="B39" s="7" t="s">
        <v>5</v>
      </c>
      <c r="C39" s="7">
        <v>2012210038</v>
      </c>
      <c r="D39" s="7" t="s">
        <v>43</v>
      </c>
      <c r="E39" s="6" t="str">
        <f>VLOOKUP(C39,[1]Sheet1!$B:$I,8,FALSE)</f>
        <v>1173259308824</v>
      </c>
    </row>
    <row r="40" customHeight="1" spans="1:5">
      <c r="A40" s="3">
        <v>39</v>
      </c>
      <c r="B40" s="7" t="s">
        <v>5</v>
      </c>
      <c r="C40" s="7">
        <v>2012210039</v>
      </c>
      <c r="D40" s="7" t="s">
        <v>44</v>
      </c>
      <c r="E40" s="6" t="str">
        <f>VLOOKUP(C40,[1]Sheet1!$B:$I,8,FALSE)</f>
        <v>1173259480924</v>
      </c>
    </row>
    <row r="41" customHeight="1" spans="1:5">
      <c r="A41" s="3">
        <v>40</v>
      </c>
      <c r="B41" s="7" t="s">
        <v>5</v>
      </c>
      <c r="C41" s="7">
        <v>2012210040</v>
      </c>
      <c r="D41" s="7" t="s">
        <v>45</v>
      </c>
      <c r="E41" s="6" t="str">
        <f>VLOOKUP(C41,[1]Sheet1!$B:$I,8,FALSE)</f>
        <v>1173259310524</v>
      </c>
    </row>
    <row r="42" customHeight="1" spans="1:5">
      <c r="A42" s="3">
        <v>41</v>
      </c>
      <c r="B42" s="7" t="s">
        <v>5</v>
      </c>
      <c r="C42" s="7">
        <v>2012210041</v>
      </c>
      <c r="D42" s="7" t="s">
        <v>46</v>
      </c>
      <c r="E42" s="6" t="str">
        <f>VLOOKUP(C42,[1]Sheet1!$B:$I,8,FALSE)</f>
        <v>1173258752024</v>
      </c>
    </row>
    <row r="43" customHeight="1" spans="1:5">
      <c r="A43" s="3">
        <v>42</v>
      </c>
      <c r="B43" s="7" t="s">
        <v>5</v>
      </c>
      <c r="C43" s="7">
        <v>2012210042</v>
      </c>
      <c r="D43" s="7" t="s">
        <v>47</v>
      </c>
      <c r="E43" s="6" t="str">
        <f>VLOOKUP(C43,[1]Sheet1!$B:$I,8,FALSE)</f>
        <v>1173258929524</v>
      </c>
    </row>
    <row r="44" customHeight="1" spans="1:5">
      <c r="A44" s="3">
        <v>43</v>
      </c>
      <c r="B44" s="7" t="s">
        <v>5</v>
      </c>
      <c r="C44" s="7">
        <v>2012210043</v>
      </c>
      <c r="D44" s="7" t="s">
        <v>48</v>
      </c>
      <c r="E44" s="6" t="str">
        <f>VLOOKUP(C44,[1]Sheet1!$B:$I,8,FALSE)</f>
        <v>1173259481224</v>
      </c>
    </row>
    <row r="45" customHeight="1" spans="1:5">
      <c r="A45" s="3">
        <v>44</v>
      </c>
      <c r="B45" s="7" t="s">
        <v>5</v>
      </c>
      <c r="C45" s="7">
        <v>2012210044</v>
      </c>
      <c r="D45" s="7" t="s">
        <v>49</v>
      </c>
      <c r="E45" s="6" t="str">
        <f>VLOOKUP(C45,[1]Sheet1!$B:$I,8,FALSE)</f>
        <v>1173259678724</v>
      </c>
    </row>
    <row r="46" customHeight="1" spans="1:5">
      <c r="A46" s="3">
        <v>45</v>
      </c>
      <c r="B46" s="7" t="s">
        <v>5</v>
      </c>
      <c r="C46" s="7">
        <v>2012210045</v>
      </c>
      <c r="D46" s="7" t="s">
        <v>50</v>
      </c>
      <c r="E46" s="6" t="str">
        <f>VLOOKUP(C46,[1]Sheet1!$B:$I,8,FALSE)</f>
        <v>1173258931324</v>
      </c>
    </row>
    <row r="47" customHeight="1" spans="1:5">
      <c r="A47" s="3">
        <v>46</v>
      </c>
      <c r="B47" s="7" t="s">
        <v>5</v>
      </c>
      <c r="C47" s="7">
        <v>2012210046</v>
      </c>
      <c r="D47" s="7" t="s">
        <v>51</v>
      </c>
      <c r="E47" s="6" t="str">
        <f>VLOOKUP(C47,[1]Sheet1!$B:$I,8,FALSE)</f>
        <v>1173259117524</v>
      </c>
    </row>
    <row r="48" customHeight="1" spans="1:5">
      <c r="A48" s="3">
        <v>47</v>
      </c>
      <c r="B48" s="4" t="s">
        <v>5</v>
      </c>
      <c r="C48" s="5">
        <v>2012210048</v>
      </c>
      <c r="D48" s="5" t="s">
        <v>52</v>
      </c>
      <c r="E48" s="6" t="str">
        <f>VLOOKUP(C48,[1]Sheet1!$B:$I,8,FALSE)</f>
        <v>1173258561724</v>
      </c>
    </row>
    <row r="49" customHeight="1" spans="1:5">
      <c r="A49" s="3">
        <v>48</v>
      </c>
      <c r="B49" s="7" t="s">
        <v>5</v>
      </c>
      <c r="C49" s="7">
        <v>2012210049</v>
      </c>
      <c r="D49" s="7" t="s">
        <v>53</v>
      </c>
      <c r="E49" s="6" t="str">
        <f>VLOOKUP(C49,[1]Sheet1!$B:$I,8,FALSE)</f>
        <v>1173258932724</v>
      </c>
    </row>
    <row r="50" customHeight="1" spans="1:5">
      <c r="A50" s="3">
        <v>49</v>
      </c>
      <c r="B50" s="7" t="s">
        <v>5</v>
      </c>
      <c r="C50" s="7">
        <v>2012210050</v>
      </c>
      <c r="D50" s="7" t="s">
        <v>54</v>
      </c>
      <c r="E50" s="6" t="str">
        <f>VLOOKUP(C50,[1]Sheet1!$B:$I,8,FALSE)</f>
        <v>1173258753324</v>
      </c>
    </row>
    <row r="51" customHeight="1" spans="1:5">
      <c r="A51" s="3">
        <v>50</v>
      </c>
      <c r="B51" s="7" t="s">
        <v>5</v>
      </c>
      <c r="C51" s="7">
        <v>2012210051</v>
      </c>
      <c r="D51" s="7" t="s">
        <v>55</v>
      </c>
      <c r="E51" s="6" t="str">
        <f>VLOOKUP(C51,[1]Sheet1!$B:$I,8,FALSE)</f>
        <v>1173259482624</v>
      </c>
    </row>
    <row r="52" customHeight="1" spans="1:5">
      <c r="A52" s="3">
        <v>51</v>
      </c>
      <c r="B52" s="7" t="s">
        <v>5</v>
      </c>
      <c r="C52" s="7">
        <v>2012210053</v>
      </c>
      <c r="D52" s="7" t="s">
        <v>56</v>
      </c>
      <c r="E52" s="6" t="str">
        <f>VLOOKUP(C52,[1]Sheet1!$B:$I,8,FALSE)</f>
        <v>1173258933524</v>
      </c>
    </row>
    <row r="53" customHeight="1" spans="1:5">
      <c r="A53" s="3">
        <v>52</v>
      </c>
      <c r="B53" s="7" t="s">
        <v>5</v>
      </c>
      <c r="C53" s="7">
        <v>2012210054</v>
      </c>
      <c r="D53" s="7" t="s">
        <v>57</v>
      </c>
      <c r="E53" s="6" t="str">
        <f>VLOOKUP(C53,[1]Sheet1!$B:$I,8,FALSE)</f>
        <v>1173258934424</v>
      </c>
    </row>
    <row r="54" customHeight="1" spans="1:5">
      <c r="A54" s="3">
        <v>53</v>
      </c>
      <c r="B54" s="7" t="s">
        <v>5</v>
      </c>
      <c r="C54" s="7">
        <v>2012210055</v>
      </c>
      <c r="D54" s="7" t="s">
        <v>58</v>
      </c>
      <c r="E54" s="6" t="str">
        <f>VLOOKUP(C54,[1]Sheet1!$B:$I,8,FALSE)</f>
        <v>1173259311424</v>
      </c>
    </row>
    <row r="55" customHeight="1" spans="1:5">
      <c r="A55" s="3">
        <v>54</v>
      </c>
      <c r="B55" s="7" t="s">
        <v>5</v>
      </c>
      <c r="C55" s="7">
        <v>2012210057</v>
      </c>
      <c r="D55" s="7" t="s">
        <v>59</v>
      </c>
      <c r="E55" s="6" t="str">
        <f>VLOOKUP(C55,[1]Sheet1!$B:$I,8,FALSE)</f>
        <v>1173259312824</v>
      </c>
    </row>
    <row r="56" customHeight="1" spans="1:5">
      <c r="A56" s="3">
        <v>55</v>
      </c>
      <c r="B56" s="7" t="s">
        <v>5</v>
      </c>
      <c r="C56" s="7">
        <v>2012210058</v>
      </c>
      <c r="D56" s="7" t="s">
        <v>60</v>
      </c>
      <c r="E56" s="6" t="str">
        <f>VLOOKUP(C56,[1]Sheet1!$B:$I,8,FALSE)</f>
        <v>1173260044724</v>
      </c>
    </row>
    <row r="57" customHeight="1" spans="1:5">
      <c r="A57" s="3">
        <v>56</v>
      </c>
      <c r="B57" s="7" t="s">
        <v>5</v>
      </c>
      <c r="C57" s="7">
        <v>2012210059</v>
      </c>
      <c r="D57" s="7" t="s">
        <v>61</v>
      </c>
      <c r="E57" s="6" t="str">
        <f>VLOOKUP(C57,[1]Sheet1!$B:$I,8,FALSE)</f>
        <v>1173259484324</v>
      </c>
    </row>
    <row r="58" customHeight="1" spans="1:5">
      <c r="A58" s="3">
        <v>57</v>
      </c>
      <c r="B58" s="7" t="s">
        <v>5</v>
      </c>
      <c r="C58" s="7">
        <v>2012210060</v>
      </c>
      <c r="D58" s="7" t="s">
        <v>62</v>
      </c>
      <c r="E58" s="6" t="str">
        <f>VLOOKUP(C58,[1]Sheet1!$B:$I,8,FALSE)</f>
        <v>1173258935824</v>
      </c>
    </row>
    <row r="59" customHeight="1" spans="1:5">
      <c r="A59" s="3">
        <v>58</v>
      </c>
      <c r="B59" s="7" t="s">
        <v>5</v>
      </c>
      <c r="C59" s="7">
        <v>2012210061</v>
      </c>
      <c r="D59" s="7" t="s">
        <v>63</v>
      </c>
      <c r="E59" s="6" t="str">
        <f>VLOOKUP(C59,[1]Sheet1!$B:$I,8,FALSE)</f>
        <v>1173259313124</v>
      </c>
    </row>
    <row r="60" customHeight="1" spans="1:5">
      <c r="A60" s="3">
        <v>59</v>
      </c>
      <c r="B60" s="7" t="s">
        <v>5</v>
      </c>
      <c r="C60" s="7">
        <v>2012210062</v>
      </c>
      <c r="D60" s="7" t="s">
        <v>64</v>
      </c>
      <c r="E60" s="6" t="str">
        <f>VLOOKUP(C60,[1]Sheet1!$B:$I,8,FALSE)</f>
        <v>1173258757824</v>
      </c>
    </row>
    <row r="61" customHeight="1" spans="1:5">
      <c r="A61" s="3">
        <v>60</v>
      </c>
      <c r="B61" s="7" t="s">
        <v>5</v>
      </c>
      <c r="C61" s="7">
        <v>2012210064</v>
      </c>
      <c r="D61" s="7" t="s">
        <v>65</v>
      </c>
      <c r="E61" s="6" t="str">
        <f>VLOOKUP(C61,[1]Sheet1!$B:$I,8,FALSE)</f>
        <v>1173259679524</v>
      </c>
    </row>
    <row r="62" customHeight="1" spans="1:5">
      <c r="A62" s="3">
        <v>61</v>
      </c>
      <c r="B62" s="7" t="s">
        <v>5</v>
      </c>
      <c r="C62" s="7">
        <v>2012210065</v>
      </c>
      <c r="D62" s="7" t="s">
        <v>66</v>
      </c>
      <c r="E62" s="6" t="str">
        <f>VLOOKUP(C62,[1]Sheet1!$B:$I,8,FALSE)</f>
        <v>1173258936124</v>
      </c>
    </row>
    <row r="63" customHeight="1" spans="1:5">
      <c r="A63" s="3">
        <v>62</v>
      </c>
      <c r="B63" s="7" t="s">
        <v>5</v>
      </c>
      <c r="C63" s="7">
        <v>2012210066</v>
      </c>
      <c r="D63" s="7" t="s">
        <v>67</v>
      </c>
      <c r="E63" s="6" t="str">
        <f>VLOOKUP(C63,[1]Sheet1!$B:$I,8,FALSE)</f>
        <v>1173260046424</v>
      </c>
    </row>
    <row r="64" customHeight="1" spans="1:5">
      <c r="A64" s="3">
        <v>63</v>
      </c>
      <c r="B64" s="7" t="s">
        <v>5</v>
      </c>
      <c r="C64" s="7">
        <v>2012210067</v>
      </c>
      <c r="D64" s="7" t="s">
        <v>68</v>
      </c>
      <c r="E64" s="6" t="str">
        <f>VLOOKUP(C64,[1]Sheet1!$B:$I,8,FALSE)</f>
        <v>1173258758124</v>
      </c>
    </row>
    <row r="65" customHeight="1" spans="1:5">
      <c r="A65" s="3">
        <v>64</v>
      </c>
      <c r="B65" s="7" t="s">
        <v>5</v>
      </c>
      <c r="C65" s="7">
        <v>2012210068</v>
      </c>
      <c r="D65" s="7" t="s">
        <v>69</v>
      </c>
      <c r="E65" s="6" t="str">
        <f>VLOOKUP(C65,[1]Sheet1!$B:$I,8,FALSE)</f>
        <v>1173259485724</v>
      </c>
    </row>
    <row r="66" customHeight="1" spans="1:5">
      <c r="A66" s="3">
        <v>65</v>
      </c>
      <c r="B66" s="7" t="s">
        <v>5</v>
      </c>
      <c r="C66" s="7">
        <v>2012210069</v>
      </c>
      <c r="D66" s="7" t="s">
        <v>70</v>
      </c>
      <c r="E66" s="6" t="str">
        <f>VLOOKUP(C66,[1]Sheet1!$B:$I,8,FALSE)</f>
        <v>1173259680024</v>
      </c>
    </row>
    <row r="67" customHeight="1" spans="1:5">
      <c r="A67" s="3">
        <v>66</v>
      </c>
      <c r="B67" s="7" t="s">
        <v>5</v>
      </c>
      <c r="C67" s="7">
        <v>2012210070</v>
      </c>
      <c r="D67" s="7" t="s">
        <v>71</v>
      </c>
      <c r="E67" s="6" t="str">
        <f>VLOOKUP(C67,[1]Sheet1!$B:$I,8,FALSE)</f>
        <v>1173260047824</v>
      </c>
    </row>
    <row r="68" customHeight="1" spans="1:5">
      <c r="A68" s="3">
        <v>67</v>
      </c>
      <c r="B68" s="7" t="s">
        <v>5</v>
      </c>
      <c r="C68" s="7">
        <v>2012210071</v>
      </c>
      <c r="D68" s="7" t="s">
        <v>72</v>
      </c>
      <c r="E68" s="6" t="str">
        <f>VLOOKUP(C68,[1]Sheet1!$B:$I,8,FALSE)</f>
        <v>1173260048124</v>
      </c>
    </row>
    <row r="69" customHeight="1" spans="1:5">
      <c r="A69" s="3">
        <v>68</v>
      </c>
      <c r="B69" s="7" t="s">
        <v>5</v>
      </c>
      <c r="C69" s="7">
        <v>2012210073</v>
      </c>
      <c r="D69" s="7" t="s">
        <v>73</v>
      </c>
      <c r="E69" s="6" t="str">
        <f>VLOOKUP(C69,[1]Sheet1!$B:$I,8,FALSE)</f>
        <v>1173258760424</v>
      </c>
    </row>
    <row r="70" customHeight="1" spans="1:5">
      <c r="A70" s="3">
        <v>69</v>
      </c>
      <c r="B70" s="7" t="s">
        <v>5</v>
      </c>
      <c r="C70" s="7">
        <v>2012210074</v>
      </c>
      <c r="D70" s="7" t="s">
        <v>74</v>
      </c>
      <c r="E70" s="6" t="str">
        <f>VLOOKUP(C70,[1]Sheet1!$B:$I,8,FALSE)</f>
        <v>1173260049524</v>
      </c>
    </row>
    <row r="71" customHeight="1" spans="1:5">
      <c r="A71" s="3">
        <v>70</v>
      </c>
      <c r="B71" s="7" t="s">
        <v>5</v>
      </c>
      <c r="C71" s="7">
        <v>2012210075</v>
      </c>
      <c r="D71" s="7" t="s">
        <v>75</v>
      </c>
      <c r="E71" s="6" t="str">
        <f>VLOOKUP(C71,[1]Sheet1!$B:$I,8,FALSE)</f>
        <v>1173258937524</v>
      </c>
    </row>
    <row r="72" customHeight="1" spans="1:5">
      <c r="A72" s="3">
        <v>71</v>
      </c>
      <c r="B72" s="7" t="s">
        <v>5</v>
      </c>
      <c r="C72" s="7">
        <v>2012210076</v>
      </c>
      <c r="D72" s="7" t="s">
        <v>76</v>
      </c>
      <c r="E72" s="6" t="str">
        <f>VLOOKUP(C72,[1]Sheet1!$B:$I,8,FALSE)</f>
        <v>1173258938924</v>
      </c>
    </row>
    <row r="73" customHeight="1" spans="1:5">
      <c r="A73" s="3">
        <v>72</v>
      </c>
      <c r="B73" s="7" t="s">
        <v>5</v>
      </c>
      <c r="C73" s="7">
        <v>2012210077</v>
      </c>
      <c r="D73" s="7" t="s">
        <v>77</v>
      </c>
      <c r="E73" s="6" t="str">
        <f>VLOOKUP(C73,[1]Sheet1!$B:$I,8,FALSE)</f>
        <v>1173259681324</v>
      </c>
    </row>
    <row r="74" customHeight="1" spans="1:5">
      <c r="A74" s="3">
        <v>73</v>
      </c>
      <c r="B74" s="7" t="s">
        <v>5</v>
      </c>
      <c r="C74" s="7">
        <v>2012210078</v>
      </c>
      <c r="D74" s="7" t="s">
        <v>78</v>
      </c>
      <c r="E74" s="6" t="str">
        <f>VLOOKUP(C74,[1]Sheet1!$B:$I,8,FALSE)</f>
        <v>1173258568224</v>
      </c>
    </row>
    <row r="75" customHeight="1" spans="1:5">
      <c r="A75" s="3">
        <v>74</v>
      </c>
      <c r="B75" s="7" t="s">
        <v>5</v>
      </c>
      <c r="C75" s="7">
        <v>2012210079</v>
      </c>
      <c r="D75" s="7" t="s">
        <v>79</v>
      </c>
      <c r="E75" s="6" t="str">
        <f>VLOOKUP(C75,[1]Sheet1!$B:$I,8,FALSE)</f>
        <v>1173260050424</v>
      </c>
    </row>
    <row r="76" customHeight="1" spans="1:5">
      <c r="A76" s="3">
        <v>75</v>
      </c>
      <c r="B76" s="7" t="s">
        <v>5</v>
      </c>
      <c r="C76" s="7">
        <v>2012210080</v>
      </c>
      <c r="D76" s="7" t="s">
        <v>80</v>
      </c>
      <c r="E76" s="6" t="str">
        <f>VLOOKUP(C76,[1]Sheet1!$B:$I,8,FALSE)</f>
        <v>1173259486524</v>
      </c>
    </row>
    <row r="77" customHeight="1" spans="1:5">
      <c r="A77" s="3">
        <v>76</v>
      </c>
      <c r="B77" s="7" t="s">
        <v>5</v>
      </c>
      <c r="C77" s="7">
        <v>2012210081</v>
      </c>
      <c r="D77" s="7" t="s">
        <v>81</v>
      </c>
      <c r="E77" s="6" t="str">
        <f>VLOOKUP(C77,[1]Sheet1!$B:$I,8,FALSE)</f>
        <v>1173258569624</v>
      </c>
    </row>
    <row r="78" customHeight="1" spans="1:5">
      <c r="A78" s="3">
        <v>77</v>
      </c>
      <c r="B78" s="7" t="s">
        <v>5</v>
      </c>
      <c r="C78" s="7">
        <v>2012210082</v>
      </c>
      <c r="D78" s="7" t="s">
        <v>82</v>
      </c>
      <c r="E78" s="6" t="str">
        <f>VLOOKUP(C78,[1]Sheet1!$B:$I,8,FALSE)</f>
        <v>1173258761824</v>
      </c>
    </row>
    <row r="79" customHeight="1" spans="1:5">
      <c r="A79" s="3">
        <v>78</v>
      </c>
      <c r="B79" s="7" t="s">
        <v>5</v>
      </c>
      <c r="C79" s="7">
        <v>2012210083</v>
      </c>
      <c r="D79" s="7" t="s">
        <v>83</v>
      </c>
      <c r="E79" s="6" t="str">
        <f>VLOOKUP(C79,[1]Sheet1!$B:$I,8,FALSE)</f>
        <v>1173259487424</v>
      </c>
    </row>
    <row r="80" customHeight="1" spans="1:5">
      <c r="A80" s="3">
        <v>79</v>
      </c>
      <c r="B80" s="7" t="s">
        <v>5</v>
      </c>
      <c r="C80" s="7">
        <v>2012210084</v>
      </c>
      <c r="D80" s="7" t="s">
        <v>84</v>
      </c>
      <c r="E80" s="6" t="str">
        <f>VLOOKUP(C80,[1]Sheet1!$B:$I,8,FALSE)</f>
        <v>1173259120124</v>
      </c>
    </row>
    <row r="81" customHeight="1" spans="1:5">
      <c r="A81" s="3">
        <v>80</v>
      </c>
      <c r="B81" s="7" t="s">
        <v>5</v>
      </c>
      <c r="C81" s="7">
        <v>2012210085</v>
      </c>
      <c r="D81" s="7" t="s">
        <v>85</v>
      </c>
      <c r="E81" s="6" t="str">
        <f>VLOOKUP(C81,[1]Sheet1!$B:$I,8,FALSE)</f>
        <v>1173259121524</v>
      </c>
    </row>
    <row r="82" customHeight="1" spans="1:5">
      <c r="A82" s="3">
        <v>81</v>
      </c>
      <c r="B82" s="7" t="s">
        <v>5</v>
      </c>
      <c r="C82" s="7">
        <v>2012210086</v>
      </c>
      <c r="D82" s="7" t="s">
        <v>86</v>
      </c>
      <c r="E82" s="6" t="str">
        <f>VLOOKUP(C82,[1]Sheet1!$B:$I,8,FALSE)</f>
        <v>1173258939224</v>
      </c>
    </row>
    <row r="83" customHeight="1" spans="1:5">
      <c r="A83" s="3">
        <v>82</v>
      </c>
      <c r="B83" s="7" t="s">
        <v>5</v>
      </c>
      <c r="C83" s="7">
        <v>2012210087</v>
      </c>
      <c r="D83" s="7" t="s">
        <v>87</v>
      </c>
      <c r="E83" s="6" t="str">
        <f>VLOOKUP(C83,[1]Sheet1!$B:$I,8,FALSE)</f>
        <v>1173260051824</v>
      </c>
    </row>
    <row r="84" customHeight="1" spans="1:5">
      <c r="A84" s="3">
        <v>83</v>
      </c>
      <c r="B84" s="7" t="s">
        <v>5</v>
      </c>
      <c r="C84" s="7">
        <v>2012210088</v>
      </c>
      <c r="D84" s="7" t="s">
        <v>88</v>
      </c>
      <c r="E84" s="6" t="str">
        <f>VLOOKUP(C84,[1]Sheet1!$B:$I,8,FALSE)</f>
        <v>1173258940124</v>
      </c>
    </row>
    <row r="85" customHeight="1" spans="1:5">
      <c r="A85" s="3">
        <v>84</v>
      </c>
      <c r="B85" s="7" t="s">
        <v>5</v>
      </c>
      <c r="C85" s="7">
        <v>2012210090</v>
      </c>
      <c r="D85" s="7" t="s">
        <v>89</v>
      </c>
      <c r="E85" s="6" t="str">
        <f>VLOOKUP(C85,[1]Sheet1!$B:$I,8,FALSE)</f>
        <v>1173259489124</v>
      </c>
    </row>
    <row r="86" customHeight="1" spans="1:5">
      <c r="A86" s="3">
        <v>85</v>
      </c>
      <c r="B86" s="7" t="s">
        <v>5</v>
      </c>
      <c r="C86" s="7">
        <v>2012210091</v>
      </c>
      <c r="D86" s="7" t="s">
        <v>90</v>
      </c>
      <c r="E86" s="6" t="str">
        <f>VLOOKUP(C86,[1]Sheet1!$B:$I,8,FALSE)</f>
        <v>1173259122924</v>
      </c>
    </row>
    <row r="87" customHeight="1" spans="1:5">
      <c r="A87" s="3">
        <v>86</v>
      </c>
      <c r="B87" s="7" t="s">
        <v>5</v>
      </c>
      <c r="C87" s="7">
        <v>2012210092</v>
      </c>
      <c r="D87" s="7" t="s">
        <v>91</v>
      </c>
      <c r="E87" s="6" t="str">
        <f>VLOOKUP(C87,[1]Sheet1!$B:$I,8,FALSE)</f>
        <v>1173259315924</v>
      </c>
    </row>
    <row r="88" customHeight="1" spans="1:5">
      <c r="A88" s="3">
        <v>87</v>
      </c>
      <c r="B88" s="7" t="s">
        <v>5</v>
      </c>
      <c r="C88" s="7">
        <v>2012210093</v>
      </c>
      <c r="D88" s="7" t="s">
        <v>92</v>
      </c>
      <c r="E88" s="6" t="str">
        <f>VLOOKUP(C88,[1]Sheet1!$B:$I,8,FALSE)</f>
        <v>1173258570524</v>
      </c>
    </row>
    <row r="89" customHeight="1" spans="1:5">
      <c r="A89" s="3">
        <v>88</v>
      </c>
      <c r="B89" s="7" t="s">
        <v>5</v>
      </c>
      <c r="C89" s="7">
        <v>2012210094</v>
      </c>
      <c r="D89" s="7" t="s">
        <v>93</v>
      </c>
      <c r="E89" s="6" t="str">
        <f>VLOOKUP(C89,[1]Sheet1!$B:$I,8,FALSE)</f>
        <v>1173258762124</v>
      </c>
    </row>
    <row r="90" customHeight="1" spans="1:5">
      <c r="A90" s="3">
        <v>89</v>
      </c>
      <c r="B90" s="7" t="s">
        <v>5</v>
      </c>
      <c r="C90" s="7">
        <v>2012210095</v>
      </c>
      <c r="D90" s="7" t="s">
        <v>94</v>
      </c>
      <c r="E90" s="6" t="str">
        <f>VLOOKUP(C90,[1]Sheet1!$B:$I,8,FALSE)</f>
        <v>1173258763524</v>
      </c>
    </row>
    <row r="91" customHeight="1" spans="1:5">
      <c r="A91" s="3">
        <v>90</v>
      </c>
      <c r="B91" s="7" t="s">
        <v>5</v>
      </c>
      <c r="C91" s="7">
        <v>2012210096</v>
      </c>
      <c r="D91" s="7" t="s">
        <v>95</v>
      </c>
      <c r="E91" s="6" t="str">
        <f>VLOOKUP(C91,[1]Sheet1!$B:$I,8,FALSE)</f>
        <v>1173258941524</v>
      </c>
    </row>
    <row r="92" customHeight="1" spans="1:5">
      <c r="A92" s="3">
        <v>91</v>
      </c>
      <c r="B92" s="7" t="s">
        <v>5</v>
      </c>
      <c r="C92" s="7">
        <v>2012210097</v>
      </c>
      <c r="D92" s="7" t="s">
        <v>96</v>
      </c>
      <c r="E92" s="6" t="str">
        <f>VLOOKUP(C92,[1]Sheet1!$B:$I,8,FALSE)</f>
        <v>1173259682724</v>
      </c>
    </row>
    <row r="93" customHeight="1" spans="1:5">
      <c r="A93" s="3">
        <v>92</v>
      </c>
      <c r="B93" s="7" t="s">
        <v>5</v>
      </c>
      <c r="C93" s="7">
        <v>2012210098</v>
      </c>
      <c r="D93" s="7" t="s">
        <v>97</v>
      </c>
      <c r="E93" s="6" t="str">
        <f>VLOOKUP(C93,[1]Sheet1!$B:$I,8,FALSE)</f>
        <v>1173258571924</v>
      </c>
    </row>
    <row r="94" customHeight="1" spans="1:5">
      <c r="A94" s="3">
        <v>93</v>
      </c>
      <c r="B94" s="7" t="s">
        <v>5</v>
      </c>
      <c r="C94" s="7">
        <v>2012210099</v>
      </c>
      <c r="D94" s="7" t="s">
        <v>98</v>
      </c>
      <c r="E94" s="6" t="str">
        <f>VLOOKUP(C94,[1]Sheet1!$B:$I,8,FALSE)</f>
        <v>1173259491424</v>
      </c>
    </row>
    <row r="95" customHeight="1" spans="1:5">
      <c r="A95" s="3">
        <v>94</v>
      </c>
      <c r="B95" s="7" t="s">
        <v>5</v>
      </c>
      <c r="C95" s="7">
        <v>2012210100</v>
      </c>
      <c r="D95" s="7" t="s">
        <v>99</v>
      </c>
      <c r="E95" s="6" t="str">
        <f>VLOOKUP(C95,[1]Sheet1!$B:$I,8,FALSE)</f>
        <v>1173259492824</v>
      </c>
    </row>
    <row r="96" customHeight="1" spans="1:5">
      <c r="A96" s="3">
        <v>95</v>
      </c>
      <c r="B96" s="7" t="s">
        <v>5</v>
      </c>
      <c r="C96" s="7">
        <v>2012210102</v>
      </c>
      <c r="D96" s="7" t="s">
        <v>100</v>
      </c>
      <c r="E96" s="6" t="str">
        <f>VLOOKUP(C96,[1]Sheet1!$B:$I,8,FALSE)</f>
        <v>1173258942924</v>
      </c>
    </row>
    <row r="97" customHeight="1" spans="1:5">
      <c r="A97" s="3">
        <v>96</v>
      </c>
      <c r="B97" s="7" t="s">
        <v>5</v>
      </c>
      <c r="C97" s="7">
        <v>2012210103</v>
      </c>
      <c r="D97" s="7" t="s">
        <v>101</v>
      </c>
      <c r="E97" s="6" t="str">
        <f>VLOOKUP(C97,[1]Sheet1!$B:$I,8,FALSE)</f>
        <v>1173259684424</v>
      </c>
    </row>
    <row r="98" customHeight="1" spans="1:5">
      <c r="A98" s="3">
        <v>97</v>
      </c>
      <c r="B98" s="7" t="s">
        <v>5</v>
      </c>
      <c r="C98" s="7">
        <v>2012210104</v>
      </c>
      <c r="D98" s="7" t="s">
        <v>102</v>
      </c>
      <c r="E98" s="6" t="str">
        <f>VLOOKUP(C98,[1]Sheet1!$B:$I,8,FALSE)</f>
        <v>1173259493124</v>
      </c>
    </row>
    <row r="99" customHeight="1" spans="1:5">
      <c r="A99" s="3">
        <v>98</v>
      </c>
      <c r="B99" s="7" t="s">
        <v>5</v>
      </c>
      <c r="C99" s="7">
        <v>2012210105</v>
      </c>
      <c r="D99" s="7" t="s">
        <v>103</v>
      </c>
      <c r="E99" s="6" t="str">
        <f>VLOOKUP(C99,[1]Sheet1!$B:$I,8,FALSE)</f>
        <v>1173258764924</v>
      </c>
    </row>
    <row r="100" customHeight="1" spans="1:5">
      <c r="A100" s="3">
        <v>99</v>
      </c>
      <c r="B100" s="7" t="s">
        <v>5</v>
      </c>
      <c r="C100" s="7">
        <v>2012210106</v>
      </c>
      <c r="D100" s="7" t="s">
        <v>104</v>
      </c>
      <c r="E100" s="6" t="str">
        <f>VLOOKUP(C100,[1]Sheet1!$B:$I,8,FALSE)</f>
        <v>1173259685824</v>
      </c>
    </row>
    <row r="101" customHeight="1" spans="1:5">
      <c r="A101" s="3">
        <v>100</v>
      </c>
      <c r="B101" s="7" t="s">
        <v>5</v>
      </c>
      <c r="C101" s="7">
        <v>2012210107</v>
      </c>
      <c r="D101" s="7" t="s">
        <v>105</v>
      </c>
      <c r="E101" s="6" t="str">
        <f>VLOOKUP(C101,[1]Sheet1!$B:$I,8,FALSE)</f>
        <v>1173258765224</v>
      </c>
    </row>
    <row r="102" customHeight="1" spans="1:5">
      <c r="A102" s="3">
        <v>101</v>
      </c>
      <c r="B102" s="7" t="s">
        <v>5</v>
      </c>
      <c r="C102" s="7">
        <v>2012210108</v>
      </c>
      <c r="D102" s="7" t="s">
        <v>106</v>
      </c>
      <c r="E102" s="6" t="str">
        <f>VLOOKUP(C102,[1]Sheet1!$B:$I,8,FALSE)</f>
        <v>1173258943224</v>
      </c>
    </row>
    <row r="103" customHeight="1" spans="1:5">
      <c r="A103" s="3">
        <v>102</v>
      </c>
      <c r="B103" s="7" t="s">
        <v>5</v>
      </c>
      <c r="C103" s="7">
        <v>2012210109</v>
      </c>
      <c r="D103" s="7" t="s">
        <v>107</v>
      </c>
      <c r="E103" s="6" t="str">
        <f>VLOOKUP(C103,[1]Sheet1!$B:$I,8,FALSE)</f>
        <v>1173259123224</v>
      </c>
    </row>
    <row r="104" customHeight="1" spans="1:5">
      <c r="A104" s="3">
        <v>103</v>
      </c>
      <c r="B104" s="7" t="s">
        <v>5</v>
      </c>
      <c r="C104" s="7">
        <v>2012210110</v>
      </c>
      <c r="D104" s="7" t="s">
        <v>108</v>
      </c>
      <c r="E104" s="6" t="str">
        <f>VLOOKUP(C104,[1]Sheet1!$B:$I,8,FALSE)</f>
        <v>1173259316224</v>
      </c>
    </row>
    <row r="105" customHeight="1" spans="1:5">
      <c r="A105" s="3">
        <v>104</v>
      </c>
      <c r="B105" s="7" t="s">
        <v>5</v>
      </c>
      <c r="C105" s="7">
        <v>2012210111</v>
      </c>
      <c r="D105" s="7" t="s">
        <v>109</v>
      </c>
      <c r="E105" s="6" t="str">
        <f>VLOOKUP(C105,[1]Sheet1!$B:$I,8,FALSE)</f>
        <v>1173259686124</v>
      </c>
    </row>
    <row r="106" customHeight="1" spans="1:5">
      <c r="A106" s="3">
        <v>105</v>
      </c>
      <c r="B106" s="7" t="s">
        <v>5</v>
      </c>
      <c r="C106" s="7">
        <v>2012210113</v>
      </c>
      <c r="D106" s="7" t="s">
        <v>110</v>
      </c>
      <c r="E106" s="6" t="str">
        <f>VLOOKUP(C106,[1]Sheet1!$B:$I,8,FALSE)</f>
        <v>1173259317624</v>
      </c>
    </row>
    <row r="107" customHeight="1" spans="1:5">
      <c r="A107" s="3">
        <v>106</v>
      </c>
      <c r="B107" s="7" t="s">
        <v>5</v>
      </c>
      <c r="C107" s="7">
        <v>2012210114</v>
      </c>
      <c r="D107" s="7" t="s">
        <v>111</v>
      </c>
      <c r="E107" s="6" t="str">
        <f>VLOOKUP(C107,[1]Sheet1!$B:$I,8,FALSE)</f>
        <v>1173259124624</v>
      </c>
    </row>
    <row r="108" customHeight="1" spans="1:5">
      <c r="A108" s="3">
        <v>107</v>
      </c>
      <c r="B108" s="7" t="s">
        <v>5</v>
      </c>
      <c r="C108" s="7">
        <v>2012210115</v>
      </c>
      <c r="D108" s="7" t="s">
        <v>112</v>
      </c>
      <c r="E108" s="6" t="str">
        <f>VLOOKUP(C108,[1]Sheet1!$B:$I,8,FALSE)</f>
        <v>1173259319324</v>
      </c>
    </row>
    <row r="109" customHeight="1" spans="1:5">
      <c r="A109" s="3">
        <v>108</v>
      </c>
      <c r="B109" s="7" t="s">
        <v>5</v>
      </c>
      <c r="C109" s="7">
        <v>2012210116</v>
      </c>
      <c r="D109" s="7" t="s">
        <v>113</v>
      </c>
      <c r="E109" s="6" t="str">
        <f>VLOOKUP(C109,[1]Sheet1!$B:$I,8,FALSE)</f>
        <v>1173258572224</v>
      </c>
    </row>
    <row r="110" customHeight="1" spans="1:5">
      <c r="A110" s="3">
        <v>109</v>
      </c>
      <c r="B110" s="7" t="s">
        <v>5</v>
      </c>
      <c r="C110" s="7">
        <v>2012210117</v>
      </c>
      <c r="D110" s="7" t="s">
        <v>114</v>
      </c>
      <c r="E110" s="6" t="str">
        <f>VLOOKUP(C110,[1]Sheet1!$B:$I,8,FALSE)</f>
        <v>1173259125024</v>
      </c>
    </row>
    <row r="111" customHeight="1" spans="1:5">
      <c r="A111" s="3">
        <v>110</v>
      </c>
      <c r="B111" s="7" t="s">
        <v>5</v>
      </c>
      <c r="C111" s="7">
        <v>2012210118</v>
      </c>
      <c r="D111" s="7" t="s">
        <v>115</v>
      </c>
      <c r="E111" s="6" t="str">
        <f>VLOOKUP(C111,[1]Sheet1!$B:$I,8,FALSE)</f>
        <v>1173258944624</v>
      </c>
    </row>
    <row r="112" customHeight="1" spans="1:5">
      <c r="A112" s="3">
        <v>111</v>
      </c>
      <c r="B112" s="7" t="s">
        <v>5</v>
      </c>
      <c r="C112" s="7">
        <v>2012210119</v>
      </c>
      <c r="D112" s="7" t="s">
        <v>116</v>
      </c>
      <c r="E112" s="6" t="str">
        <f>VLOOKUP(C112,[1]Sheet1!$B:$I,8,FALSE)</f>
        <v>1173259689224</v>
      </c>
    </row>
    <row r="113" customHeight="1" spans="1:5">
      <c r="A113" s="3">
        <v>112</v>
      </c>
      <c r="B113" s="7" t="s">
        <v>5</v>
      </c>
      <c r="C113" s="7">
        <v>2012210121</v>
      </c>
      <c r="D113" s="7" t="s">
        <v>117</v>
      </c>
      <c r="E113" s="6" t="str">
        <f>VLOOKUP(C113,[1]Sheet1!$B:$I,8,FALSE)</f>
        <v>1173258945024</v>
      </c>
    </row>
    <row r="114" customHeight="1" spans="1:5">
      <c r="A114" s="3">
        <v>113</v>
      </c>
      <c r="B114" s="7" t="s">
        <v>5</v>
      </c>
      <c r="C114" s="7">
        <v>2012210124</v>
      </c>
      <c r="D114" s="7" t="s">
        <v>118</v>
      </c>
      <c r="E114" s="6" t="str">
        <f>VLOOKUP(C114,[1]Sheet1!$B:$I,8,FALSE)</f>
        <v>1173259321624</v>
      </c>
    </row>
    <row r="115" customHeight="1" spans="1:5">
      <c r="A115" s="3">
        <v>114</v>
      </c>
      <c r="B115" s="7" t="s">
        <v>5</v>
      </c>
      <c r="C115" s="7">
        <v>2012210125</v>
      </c>
      <c r="D115" s="7" t="s">
        <v>119</v>
      </c>
      <c r="E115" s="6" t="str">
        <f>VLOOKUP(C115,[1]Sheet1!$B:$I,8,FALSE)</f>
        <v>1173258767024</v>
      </c>
    </row>
    <row r="116" customHeight="1" spans="1:5">
      <c r="A116" s="3">
        <v>115</v>
      </c>
      <c r="B116" s="7" t="s">
        <v>5</v>
      </c>
      <c r="C116" s="7">
        <v>2012210126</v>
      </c>
      <c r="D116" s="7" t="s">
        <v>120</v>
      </c>
      <c r="E116" s="6" t="str">
        <f>VLOOKUP(C116,[1]Sheet1!$B:$I,8,FALSE)</f>
        <v>1173259322024</v>
      </c>
    </row>
    <row r="117" customHeight="1" spans="1:5">
      <c r="A117" s="3">
        <v>116</v>
      </c>
      <c r="B117" s="7" t="s">
        <v>5</v>
      </c>
      <c r="C117" s="7">
        <v>2012210128</v>
      </c>
      <c r="D117" s="7" t="s">
        <v>121</v>
      </c>
      <c r="E117" s="6" t="str">
        <f>VLOOKUP(C117,[1]Sheet1!$B:$I,8,FALSE)</f>
        <v>1173259126324</v>
      </c>
    </row>
    <row r="118" customHeight="1" spans="1:5">
      <c r="A118" s="3">
        <v>117</v>
      </c>
      <c r="B118" s="7" t="s">
        <v>5</v>
      </c>
      <c r="C118" s="7">
        <v>2012210130</v>
      </c>
      <c r="D118" s="7" t="s">
        <v>122</v>
      </c>
      <c r="E118" s="6" t="str">
        <f>VLOOKUP(C118,[1]Sheet1!$B:$I,8,FALSE)</f>
        <v>1173258768324</v>
      </c>
    </row>
    <row r="119" customHeight="1" spans="1:5">
      <c r="A119" s="3">
        <v>118</v>
      </c>
      <c r="B119" s="7" t="s">
        <v>5</v>
      </c>
      <c r="C119" s="7">
        <v>2012210131</v>
      </c>
      <c r="D119" s="7" t="s">
        <v>123</v>
      </c>
      <c r="E119" s="6" t="str">
        <f>VLOOKUP(C119,[1]Sheet1!$B:$I,8,FALSE)</f>
        <v>1173258769724</v>
      </c>
    </row>
    <row r="120" customHeight="1" spans="1:5">
      <c r="A120" s="3">
        <v>119</v>
      </c>
      <c r="B120" s="7" t="s">
        <v>5</v>
      </c>
      <c r="C120" s="7">
        <v>2012210132</v>
      </c>
      <c r="D120" s="7" t="s">
        <v>124</v>
      </c>
      <c r="E120" s="6" t="str">
        <f>VLOOKUP(C120,[1]Sheet1!$B:$I,8,FALSE)</f>
        <v>1173259494524</v>
      </c>
    </row>
    <row r="121" customHeight="1" spans="1:5">
      <c r="A121" s="3">
        <v>120</v>
      </c>
      <c r="B121" s="7" t="s">
        <v>5</v>
      </c>
      <c r="C121" s="7">
        <v>2012210134</v>
      </c>
      <c r="D121" s="7" t="s">
        <v>125</v>
      </c>
      <c r="E121" s="6" t="str">
        <f>VLOOKUP(C121,[1]Sheet1!$B:$I,8,FALSE)</f>
        <v>1173259323324</v>
      </c>
    </row>
    <row r="122" customHeight="1" spans="1:5">
      <c r="A122" s="3">
        <v>121</v>
      </c>
      <c r="B122" s="7" t="s">
        <v>5</v>
      </c>
      <c r="C122" s="7">
        <v>2012210135</v>
      </c>
      <c r="D122" s="7" t="s">
        <v>126</v>
      </c>
      <c r="E122" s="6" t="str">
        <f>VLOOKUP(C122,[1]Sheet1!$B:$I,8,FALSE)</f>
        <v>1173260054924</v>
      </c>
    </row>
    <row r="123" customHeight="1" spans="1:5">
      <c r="A123" s="3">
        <v>122</v>
      </c>
      <c r="B123" s="7" t="s">
        <v>5</v>
      </c>
      <c r="C123" s="7">
        <v>2012210136</v>
      </c>
      <c r="D123" s="7" t="s">
        <v>127</v>
      </c>
      <c r="E123" s="6" t="str">
        <f>VLOOKUP(C123,[1]Sheet1!$B:$I,8,FALSE)</f>
        <v>1173258947724</v>
      </c>
    </row>
    <row r="124" customHeight="1" spans="1:5">
      <c r="A124" s="3">
        <v>123</v>
      </c>
      <c r="B124" s="7" t="s">
        <v>5</v>
      </c>
      <c r="C124" s="7">
        <v>2012210137</v>
      </c>
      <c r="D124" s="7" t="s">
        <v>128</v>
      </c>
      <c r="E124" s="6" t="str">
        <f>VLOOKUP(C124,[1]Sheet1!$B:$I,8,FALSE)</f>
        <v>1173259324724</v>
      </c>
    </row>
    <row r="125" customHeight="1" spans="1:5">
      <c r="A125" s="3">
        <v>124</v>
      </c>
      <c r="B125" s="7" t="s">
        <v>5</v>
      </c>
      <c r="C125" s="7">
        <v>2012210138</v>
      </c>
      <c r="D125" s="7" t="s">
        <v>129</v>
      </c>
      <c r="E125" s="6" t="str">
        <f>VLOOKUP(C125,[1]Sheet1!$B:$I,8,FALSE)</f>
        <v>1173260055224</v>
      </c>
    </row>
    <row r="126" customHeight="1" spans="1:5">
      <c r="A126" s="3">
        <v>125</v>
      </c>
      <c r="B126" s="7" t="s">
        <v>5</v>
      </c>
      <c r="C126" s="7">
        <v>2012210139</v>
      </c>
      <c r="D126" s="7" t="s">
        <v>130</v>
      </c>
      <c r="E126" s="6" t="str">
        <f>VLOOKUP(C126,[1]Sheet1!$B:$I,8,FALSE)</f>
        <v>1173259496224</v>
      </c>
    </row>
    <row r="127" customHeight="1" spans="1:5">
      <c r="A127" s="3">
        <v>126</v>
      </c>
      <c r="B127" s="7" t="s">
        <v>5</v>
      </c>
      <c r="C127" s="7">
        <v>2012210140</v>
      </c>
      <c r="D127" s="7" t="s">
        <v>131</v>
      </c>
      <c r="E127" s="6" t="str">
        <f>VLOOKUP(C127,[1]Sheet1!$B:$I,8,FALSE)</f>
        <v>1173259326424</v>
      </c>
    </row>
    <row r="128" customHeight="1" spans="1:5">
      <c r="A128" s="3">
        <v>127</v>
      </c>
      <c r="B128" s="7" t="s">
        <v>5</v>
      </c>
      <c r="C128" s="7">
        <v>2012210141</v>
      </c>
      <c r="D128" s="7" t="s">
        <v>132</v>
      </c>
      <c r="E128" s="6" t="str">
        <f>VLOOKUP(C128,[1]Sheet1!$B:$I,8,FALSE)</f>
        <v>1173258770624</v>
      </c>
    </row>
    <row r="129" customHeight="1" spans="1:5">
      <c r="A129" s="3">
        <v>128</v>
      </c>
      <c r="B129" s="7" t="s">
        <v>5</v>
      </c>
      <c r="C129" s="7">
        <v>2012210142</v>
      </c>
      <c r="D129" s="7" t="s">
        <v>133</v>
      </c>
      <c r="E129" s="6" t="str">
        <f>VLOOKUP(C129,[1]Sheet1!$B:$I,8,FALSE)</f>
        <v>1173258772324</v>
      </c>
    </row>
    <row r="130" customHeight="1" spans="1:5">
      <c r="A130" s="3">
        <v>129</v>
      </c>
      <c r="B130" s="7" t="s">
        <v>5</v>
      </c>
      <c r="C130" s="7">
        <v>2012210143</v>
      </c>
      <c r="D130" s="7" t="s">
        <v>134</v>
      </c>
      <c r="E130" s="6" t="str">
        <f>VLOOKUP(C130,[1]Sheet1!$B:$I,8,FALSE)</f>
        <v>1173259498024</v>
      </c>
    </row>
    <row r="131" customHeight="1" spans="1:5">
      <c r="A131" s="3">
        <v>130</v>
      </c>
      <c r="B131" s="7" t="s">
        <v>5</v>
      </c>
      <c r="C131" s="7">
        <v>2012210144</v>
      </c>
      <c r="D131" s="7" t="s">
        <v>135</v>
      </c>
      <c r="E131" s="6" t="str">
        <f>VLOOKUP(C131,[1]Sheet1!$B:$I,8,FALSE)</f>
        <v>1173258575324</v>
      </c>
    </row>
    <row r="132" customHeight="1" spans="1:5">
      <c r="A132" s="3">
        <v>131</v>
      </c>
      <c r="B132" s="7" t="s">
        <v>5</v>
      </c>
      <c r="C132" s="7">
        <v>2012210145</v>
      </c>
      <c r="D132" s="7" t="s">
        <v>136</v>
      </c>
      <c r="E132" s="6" t="str">
        <f>VLOOKUP(C132,[1]Sheet1!$B:$I,8,FALSE)</f>
        <v>1173259499324</v>
      </c>
    </row>
    <row r="133" customHeight="1" spans="1:5">
      <c r="A133" s="3">
        <v>132</v>
      </c>
      <c r="B133" s="7" t="s">
        <v>5</v>
      </c>
      <c r="C133" s="7">
        <v>2012210146</v>
      </c>
      <c r="D133" s="7" t="s">
        <v>137</v>
      </c>
      <c r="E133" s="6" t="str">
        <f>VLOOKUP(C133,[1]Sheet1!$B:$I,8,FALSE)</f>
        <v>1173259327824</v>
      </c>
    </row>
    <row r="134" customHeight="1" spans="1:5">
      <c r="A134" s="3">
        <v>133</v>
      </c>
      <c r="B134" s="7" t="s">
        <v>5</v>
      </c>
      <c r="C134" s="7">
        <v>2012210147</v>
      </c>
      <c r="D134" s="7" t="s">
        <v>138</v>
      </c>
      <c r="E134" s="6" t="str">
        <f>VLOOKUP(C134,[1]Sheet1!$B:$I,8,FALSE)</f>
        <v>1173258773724</v>
      </c>
    </row>
    <row r="135" customHeight="1" spans="1:5">
      <c r="A135" s="3">
        <v>134</v>
      </c>
      <c r="B135" s="7" t="s">
        <v>5</v>
      </c>
      <c r="C135" s="7">
        <v>2012210148</v>
      </c>
      <c r="D135" s="7" t="s">
        <v>139</v>
      </c>
      <c r="E135" s="6" t="str">
        <f>VLOOKUP(C135,[1]Sheet1!$B:$I,8,FALSE)</f>
        <v>1173258774524</v>
      </c>
    </row>
    <row r="136" customHeight="1" spans="1:5">
      <c r="A136" s="3">
        <v>135</v>
      </c>
      <c r="B136" s="7" t="s">
        <v>5</v>
      </c>
      <c r="C136" s="7">
        <v>2012210149</v>
      </c>
      <c r="D136" s="7" t="s">
        <v>140</v>
      </c>
      <c r="E136" s="6" t="str">
        <f>VLOOKUP(C136,[1]Sheet1!$B:$I,8,FALSE)</f>
        <v>1173259328124</v>
      </c>
    </row>
    <row r="137" customHeight="1" spans="1:5">
      <c r="A137" s="3">
        <v>136</v>
      </c>
      <c r="B137" s="7" t="s">
        <v>5</v>
      </c>
      <c r="C137" s="7">
        <v>2012210150</v>
      </c>
      <c r="D137" s="7" t="s">
        <v>141</v>
      </c>
      <c r="E137" s="6" t="str">
        <f>VLOOKUP(C137,[1]Sheet1!$B:$I,8,FALSE)</f>
        <v>1173258775424</v>
      </c>
    </row>
    <row r="138" customHeight="1" spans="1:5">
      <c r="A138" s="3">
        <v>137</v>
      </c>
      <c r="B138" s="7" t="s">
        <v>5</v>
      </c>
      <c r="C138" s="3">
        <v>2012210133</v>
      </c>
      <c r="D138" s="3" t="s">
        <v>142</v>
      </c>
      <c r="E138" s="17" t="s">
        <v>143</v>
      </c>
    </row>
    <row r="139" customHeight="1" spans="1:5">
      <c r="A139" s="3">
        <v>138</v>
      </c>
      <c r="B139" s="4" t="s">
        <v>144</v>
      </c>
      <c r="C139" s="8">
        <v>2011210070</v>
      </c>
      <c r="D139" s="4" t="s">
        <v>145</v>
      </c>
      <c r="E139" s="6" t="str">
        <f>VLOOKUP(C139,[1]Sheet1!$B:$I,8,FALSE)</f>
        <v>1173259111324</v>
      </c>
    </row>
    <row r="140" customHeight="1" spans="1:5">
      <c r="A140" s="3">
        <v>139</v>
      </c>
      <c r="B140" s="4" t="s">
        <v>144</v>
      </c>
      <c r="C140" s="8">
        <v>2012210207</v>
      </c>
      <c r="D140" s="4" t="s">
        <v>146</v>
      </c>
      <c r="E140" s="6" t="str">
        <f>VLOOKUP(C140,[1]Sheet1!$B:$I,8,FALSE)</f>
        <v>1173258950324</v>
      </c>
    </row>
    <row r="141" customHeight="1" spans="1:5">
      <c r="A141" s="3">
        <v>140</v>
      </c>
      <c r="B141" s="4" t="s">
        <v>144</v>
      </c>
      <c r="C141" s="8">
        <v>2012210216</v>
      </c>
      <c r="D141" s="4" t="s">
        <v>147</v>
      </c>
      <c r="E141" s="6" t="str">
        <f>VLOOKUP(C141,[1]Sheet1!$B:$I,8,FALSE)</f>
        <v>1173259500024</v>
      </c>
    </row>
    <row r="142" customHeight="1" spans="1:5">
      <c r="A142" s="3">
        <v>141</v>
      </c>
      <c r="B142" s="4" t="s">
        <v>144</v>
      </c>
      <c r="C142" s="8">
        <v>2012210217</v>
      </c>
      <c r="D142" s="4" t="s">
        <v>148</v>
      </c>
      <c r="E142" s="6" t="str">
        <f>VLOOKUP(C142,[1]Sheet1!$B:$I,8,FALSE)</f>
        <v>1173259501324</v>
      </c>
    </row>
    <row r="143" customHeight="1" spans="1:5">
      <c r="A143" s="3">
        <v>142</v>
      </c>
      <c r="B143" s="4" t="s">
        <v>144</v>
      </c>
      <c r="C143" s="8">
        <v>2012210218</v>
      </c>
      <c r="D143" s="4" t="s">
        <v>149</v>
      </c>
      <c r="E143" s="6" t="str">
        <f>VLOOKUP(C143,[1]Sheet1!$B:$I,8,FALSE)</f>
        <v>1173258951724</v>
      </c>
    </row>
    <row r="144" customHeight="1" spans="1:5">
      <c r="A144" s="3">
        <v>143</v>
      </c>
      <c r="B144" s="4" t="s">
        <v>144</v>
      </c>
      <c r="C144" s="8">
        <v>2012210219</v>
      </c>
      <c r="D144" s="4" t="s">
        <v>150</v>
      </c>
      <c r="E144" s="6" t="str">
        <f>VLOOKUP(C144,[1]Sheet1!$B:$I,8,FALSE)</f>
        <v>1173258577524</v>
      </c>
    </row>
    <row r="145" customHeight="1" spans="1:5">
      <c r="A145" s="3">
        <v>144</v>
      </c>
      <c r="B145" s="4" t="s">
        <v>144</v>
      </c>
      <c r="C145" s="8">
        <v>2012210221</v>
      </c>
      <c r="D145" s="4" t="s">
        <v>151</v>
      </c>
      <c r="E145" s="6" t="str">
        <f>VLOOKUP(C145,[1]Sheet1!$B:$I,8,FALSE)</f>
        <v>1173259330424</v>
      </c>
    </row>
    <row r="146" customHeight="1" spans="1:5">
      <c r="A146" s="3">
        <v>145</v>
      </c>
      <c r="B146" s="4" t="s">
        <v>144</v>
      </c>
      <c r="C146" s="8">
        <v>2012210222</v>
      </c>
      <c r="D146" s="4" t="s">
        <v>152</v>
      </c>
      <c r="E146" s="6" t="str">
        <f>VLOOKUP(C146,[1]Sheet1!$B:$I,8,FALSE)</f>
        <v>1173258578424</v>
      </c>
    </row>
    <row r="147" customHeight="1" spans="1:5">
      <c r="A147" s="3">
        <v>146</v>
      </c>
      <c r="B147" s="4" t="s">
        <v>144</v>
      </c>
      <c r="C147" s="8">
        <v>2012210223</v>
      </c>
      <c r="D147" s="4" t="s">
        <v>153</v>
      </c>
      <c r="E147" s="6" t="str">
        <f>VLOOKUP(C147,[1]Sheet1!$B:$I,8,FALSE)</f>
        <v>1173259691524</v>
      </c>
    </row>
    <row r="148" customHeight="1" spans="1:5">
      <c r="A148" s="3">
        <v>147</v>
      </c>
      <c r="B148" s="4" t="s">
        <v>144</v>
      </c>
      <c r="C148" s="8">
        <v>2012210224</v>
      </c>
      <c r="D148" s="4" t="s">
        <v>154</v>
      </c>
      <c r="E148" s="6" t="str">
        <f>VLOOKUP(C148,[1]Sheet1!$B:$I,8,FALSE)</f>
        <v>1173259502724</v>
      </c>
    </row>
    <row r="149" customHeight="1" spans="1:5">
      <c r="A149" s="3">
        <v>148</v>
      </c>
      <c r="B149" s="4" t="s">
        <v>144</v>
      </c>
      <c r="C149" s="8">
        <v>2012210225</v>
      </c>
      <c r="D149" s="4" t="s">
        <v>155</v>
      </c>
      <c r="E149" s="6" t="str">
        <f>VLOOKUP(C149,[1]Sheet1!$B:$I,8,FALSE)</f>
        <v>1173258776824</v>
      </c>
    </row>
    <row r="150" customHeight="1" spans="1:5">
      <c r="A150" s="3">
        <v>149</v>
      </c>
      <c r="B150" s="4" t="s">
        <v>144</v>
      </c>
      <c r="C150" s="8">
        <v>2012210226</v>
      </c>
      <c r="D150" s="4" t="s">
        <v>156</v>
      </c>
      <c r="E150" s="6" t="str">
        <f>VLOOKUP(C150,[1]Sheet1!$B:$I,8,FALSE)</f>
        <v>1173259128524</v>
      </c>
    </row>
    <row r="151" customHeight="1" spans="1:5">
      <c r="A151" s="3">
        <v>150</v>
      </c>
      <c r="B151" s="4" t="s">
        <v>144</v>
      </c>
      <c r="C151" s="8">
        <v>2012210230</v>
      </c>
      <c r="D151" s="4" t="s">
        <v>157</v>
      </c>
      <c r="E151" s="6" t="str">
        <f>VLOOKUP(C151,[1]Sheet1!$B:$I,8,FALSE)</f>
        <v>1173258952524</v>
      </c>
    </row>
    <row r="152" customHeight="1" spans="1:5">
      <c r="A152" s="3">
        <v>151</v>
      </c>
      <c r="B152" s="4" t="s">
        <v>144</v>
      </c>
      <c r="C152" s="8">
        <v>2012210231</v>
      </c>
      <c r="D152" s="4" t="s">
        <v>158</v>
      </c>
      <c r="E152" s="6" t="str">
        <f>VLOOKUP(C152,[1]Sheet1!$B:$I,8,FALSE)</f>
        <v>1173258777124</v>
      </c>
    </row>
    <row r="153" customHeight="1" spans="1:5">
      <c r="A153" s="3">
        <v>152</v>
      </c>
      <c r="B153" s="4" t="s">
        <v>144</v>
      </c>
      <c r="C153" s="8">
        <v>2012210233</v>
      </c>
      <c r="D153" s="4" t="s">
        <v>159</v>
      </c>
      <c r="E153" s="6" t="str">
        <f>VLOOKUP(C153,[1]Sheet1!$B:$I,8,FALSE)</f>
        <v>1173258953424</v>
      </c>
    </row>
    <row r="154" customHeight="1" spans="1:5">
      <c r="A154" s="3">
        <v>153</v>
      </c>
      <c r="B154" s="4" t="s">
        <v>144</v>
      </c>
      <c r="C154" s="8">
        <v>2012210234</v>
      </c>
      <c r="D154" s="4" t="s">
        <v>160</v>
      </c>
      <c r="E154" s="6" t="str">
        <f>VLOOKUP(C154,[1]Sheet1!$B:$I,8,FALSE)</f>
        <v>1173259129424</v>
      </c>
    </row>
    <row r="155" customHeight="1" spans="1:5">
      <c r="A155" s="3">
        <v>154</v>
      </c>
      <c r="B155" s="4" t="s">
        <v>144</v>
      </c>
      <c r="C155" s="8">
        <v>2012210235</v>
      </c>
      <c r="D155" s="4" t="s">
        <v>161</v>
      </c>
      <c r="E155" s="6" t="str">
        <f>VLOOKUP(C155,[1]Sheet1!$B:$I,8,FALSE)</f>
        <v>1173260057024</v>
      </c>
    </row>
    <row r="156" customHeight="1" spans="1:5">
      <c r="A156" s="3">
        <v>155</v>
      </c>
      <c r="B156" s="4" t="s">
        <v>144</v>
      </c>
      <c r="C156" s="8">
        <v>2012210237</v>
      </c>
      <c r="D156" s="4" t="s">
        <v>162</v>
      </c>
      <c r="E156" s="6" t="str">
        <f>VLOOKUP(C156,[1]Sheet1!$B:$I,8,FALSE)</f>
        <v>1173259130324</v>
      </c>
    </row>
    <row r="157" customHeight="1" spans="1:5">
      <c r="A157" s="3">
        <v>156</v>
      </c>
      <c r="B157" s="4" t="s">
        <v>144</v>
      </c>
      <c r="C157" s="8">
        <v>2012210238</v>
      </c>
      <c r="D157" s="4" t="s">
        <v>163</v>
      </c>
      <c r="E157" s="6" t="str">
        <f>VLOOKUP(C157,[1]Sheet1!$B:$I,8,FALSE)</f>
        <v>1173259131724</v>
      </c>
    </row>
    <row r="158" customHeight="1" spans="1:5">
      <c r="A158" s="3">
        <v>157</v>
      </c>
      <c r="B158" s="4" t="s">
        <v>144</v>
      </c>
      <c r="C158" s="8">
        <v>2012210240</v>
      </c>
      <c r="D158" s="4" t="s">
        <v>164</v>
      </c>
      <c r="E158" s="6" t="str">
        <f>VLOOKUP(C158,[1]Sheet1!$B:$I,8,FALSE)</f>
        <v>1173259692924</v>
      </c>
    </row>
    <row r="159" customHeight="1" spans="1:5">
      <c r="A159" s="3">
        <v>158</v>
      </c>
      <c r="B159" s="4" t="s">
        <v>144</v>
      </c>
      <c r="C159" s="8">
        <v>2012210241</v>
      </c>
      <c r="D159" s="4" t="s">
        <v>165</v>
      </c>
      <c r="E159" s="6" t="str">
        <f>VLOOKUP(C159,[1]Sheet1!$B:$I,8,FALSE)</f>
        <v>1173259132524</v>
      </c>
    </row>
    <row r="160" customHeight="1" spans="1:5">
      <c r="A160" s="3">
        <v>159</v>
      </c>
      <c r="B160" s="4" t="s">
        <v>144</v>
      </c>
      <c r="C160" s="8">
        <v>2012210243</v>
      </c>
      <c r="D160" s="4" t="s">
        <v>166</v>
      </c>
      <c r="E160" s="6" t="str">
        <f>VLOOKUP(C160,[1]Sheet1!$B:$I,8,FALSE)</f>
        <v>1173259693224</v>
      </c>
    </row>
    <row r="161" customHeight="1" spans="1:5">
      <c r="A161" s="3">
        <v>160</v>
      </c>
      <c r="B161" s="4" t="s">
        <v>144</v>
      </c>
      <c r="C161" s="8">
        <v>2012210244</v>
      </c>
      <c r="D161" s="4" t="s">
        <v>167</v>
      </c>
      <c r="E161" s="6" t="str">
        <f>VLOOKUP(C161,[1]Sheet1!$B:$I,8,FALSE)</f>
        <v>1173260058324</v>
      </c>
    </row>
    <row r="162" customHeight="1" spans="1:5">
      <c r="A162" s="3">
        <v>161</v>
      </c>
      <c r="B162" s="4" t="s">
        <v>144</v>
      </c>
      <c r="C162" s="8">
        <v>2012210245</v>
      </c>
      <c r="D162" s="4" t="s">
        <v>168</v>
      </c>
      <c r="E162" s="6" t="str">
        <f>VLOOKUP(C162,[1]Sheet1!$B:$I,8,FALSE)</f>
        <v>1173258779924</v>
      </c>
    </row>
    <row r="163" customHeight="1" spans="1:5">
      <c r="A163" s="3">
        <v>162</v>
      </c>
      <c r="B163" s="4" t="s">
        <v>144</v>
      </c>
      <c r="C163" s="8">
        <v>2012210246</v>
      </c>
      <c r="D163" s="4" t="s">
        <v>169</v>
      </c>
      <c r="E163" s="6" t="str">
        <f>VLOOKUP(C163,[1]Sheet1!$B:$I,8,FALSE)</f>
        <v>1173260059724</v>
      </c>
    </row>
    <row r="164" customHeight="1" spans="1:5">
      <c r="A164" s="3">
        <v>163</v>
      </c>
      <c r="B164" s="4" t="s">
        <v>144</v>
      </c>
      <c r="C164" s="8">
        <v>2012210249</v>
      </c>
      <c r="D164" s="4" t="s">
        <v>170</v>
      </c>
      <c r="E164" s="6" t="str">
        <f>VLOOKUP(C164,[1]Sheet1!$B:$I,8,FALSE)</f>
        <v>1173258954824</v>
      </c>
    </row>
    <row r="165" customHeight="1" spans="1:5">
      <c r="A165" s="3">
        <v>164</v>
      </c>
      <c r="B165" s="4" t="s">
        <v>144</v>
      </c>
      <c r="C165" s="8">
        <v>2012210250</v>
      </c>
      <c r="D165" s="4" t="s">
        <v>171</v>
      </c>
      <c r="E165" s="6" t="str">
        <f>VLOOKUP(C165,[1]Sheet1!$B:$I,8,FALSE)</f>
        <v>1173259505824</v>
      </c>
    </row>
    <row r="166" customHeight="1" spans="1:5">
      <c r="A166" s="3">
        <v>165</v>
      </c>
      <c r="B166" s="4" t="s">
        <v>144</v>
      </c>
      <c r="C166" s="8">
        <v>2012210252</v>
      </c>
      <c r="D166" s="4" t="s">
        <v>172</v>
      </c>
      <c r="E166" s="6" t="str">
        <f>VLOOKUP(C166,[1]Sheet1!$B:$I,8,FALSE)</f>
        <v>1173260060624</v>
      </c>
    </row>
    <row r="167" customHeight="1" spans="1:5">
      <c r="A167" s="3">
        <v>166</v>
      </c>
      <c r="B167" s="4" t="s">
        <v>144</v>
      </c>
      <c r="C167" s="8">
        <v>2012210253</v>
      </c>
      <c r="D167" s="4" t="s">
        <v>173</v>
      </c>
      <c r="E167" s="6" t="str">
        <f>VLOOKUP(C167,[1]Sheet1!$B:$I,8,FALSE)</f>
        <v>1173258955124</v>
      </c>
    </row>
    <row r="168" customHeight="1" spans="1:5">
      <c r="A168" s="3">
        <v>167</v>
      </c>
      <c r="B168" s="4" t="s">
        <v>144</v>
      </c>
      <c r="C168" s="8">
        <v>2012210254</v>
      </c>
      <c r="D168" s="4" t="s">
        <v>174</v>
      </c>
      <c r="E168" s="6" t="str">
        <f>VLOOKUP(C168,[1]Sheet1!$B:$I,8,FALSE)</f>
        <v>1173258580724</v>
      </c>
    </row>
    <row r="169" customHeight="1" spans="1:5">
      <c r="A169" s="3">
        <v>168</v>
      </c>
      <c r="B169" s="4" t="s">
        <v>144</v>
      </c>
      <c r="C169" s="8">
        <v>2012210255</v>
      </c>
      <c r="D169" s="4" t="s">
        <v>175</v>
      </c>
      <c r="E169" s="6" t="str">
        <f>VLOOKUP(C169,[1]Sheet1!$B:$I,8,FALSE)</f>
        <v>1173259694624</v>
      </c>
    </row>
    <row r="170" customHeight="1" spans="1:5">
      <c r="A170" s="3">
        <v>169</v>
      </c>
      <c r="B170" s="4" t="s">
        <v>144</v>
      </c>
      <c r="C170" s="8">
        <v>2012210256</v>
      </c>
      <c r="D170" s="4" t="s">
        <v>176</v>
      </c>
      <c r="E170" s="6" t="str">
        <f>VLOOKUP(C170,[1]Sheet1!$B:$I,8,FALSE)</f>
        <v>1173260062324</v>
      </c>
    </row>
    <row r="171" customHeight="1" spans="1:5">
      <c r="A171" s="3">
        <v>170</v>
      </c>
      <c r="B171" s="4" t="s">
        <v>144</v>
      </c>
      <c r="C171" s="8">
        <v>2012210257</v>
      </c>
      <c r="D171" s="4" t="s">
        <v>177</v>
      </c>
      <c r="E171" s="6" t="str">
        <f>VLOOKUP(C171,[1]Sheet1!$B:$I,8,FALSE)</f>
        <v>1173259331824</v>
      </c>
    </row>
    <row r="172" customHeight="1" spans="1:5">
      <c r="A172" s="3">
        <v>171</v>
      </c>
      <c r="B172" s="4" t="s">
        <v>144</v>
      </c>
      <c r="C172" s="8">
        <v>2012210258</v>
      </c>
      <c r="D172" s="4" t="s">
        <v>178</v>
      </c>
      <c r="E172" s="6" t="str">
        <f>VLOOKUP(C172,[1]Sheet1!$B:$I,8,FALSE)</f>
        <v>1173258958224</v>
      </c>
    </row>
    <row r="173" customHeight="1" spans="1:5">
      <c r="A173" s="3">
        <v>172</v>
      </c>
      <c r="B173" s="4" t="s">
        <v>144</v>
      </c>
      <c r="C173" s="8">
        <v>2012210261</v>
      </c>
      <c r="D173" s="4" t="s">
        <v>179</v>
      </c>
      <c r="E173" s="6" t="str">
        <f>VLOOKUP(C173,[1]Sheet1!$B:$I,8,FALSE)</f>
        <v>1173259508924</v>
      </c>
    </row>
    <row r="174" customHeight="1" spans="1:5">
      <c r="A174" s="3">
        <v>173</v>
      </c>
      <c r="B174" s="4" t="s">
        <v>144</v>
      </c>
      <c r="C174" s="8">
        <v>2012210262</v>
      </c>
      <c r="D174" s="4" t="s">
        <v>180</v>
      </c>
      <c r="E174" s="6" t="str">
        <f>VLOOKUP(C174,[1]Sheet1!$B:$I,8,FALSE)</f>
        <v>1173258581524</v>
      </c>
    </row>
    <row r="175" customHeight="1" spans="1:5">
      <c r="A175" s="3">
        <v>174</v>
      </c>
      <c r="B175" s="4" t="s">
        <v>144</v>
      </c>
      <c r="C175" s="8">
        <v>2012210263</v>
      </c>
      <c r="D175" s="4" t="s">
        <v>181</v>
      </c>
      <c r="E175" s="6" t="str">
        <f>VLOOKUP(C175,[1]Sheet1!$B:$I,8,FALSE)</f>
        <v>1173258780824</v>
      </c>
    </row>
    <row r="176" customHeight="1" spans="1:5">
      <c r="A176" s="3">
        <v>175</v>
      </c>
      <c r="B176" s="4" t="s">
        <v>144</v>
      </c>
      <c r="C176" s="8">
        <v>2012210266</v>
      </c>
      <c r="D176" s="4" t="s">
        <v>182</v>
      </c>
      <c r="E176" s="6" t="str">
        <f>VLOOKUP(C176,[1]Sheet1!$B:$I,8,FALSE)</f>
        <v>1173258781124</v>
      </c>
    </row>
    <row r="177" customHeight="1" spans="1:5">
      <c r="A177" s="3">
        <v>176</v>
      </c>
      <c r="B177" s="4" t="s">
        <v>144</v>
      </c>
      <c r="C177" s="8">
        <v>2012210267</v>
      </c>
      <c r="D177" s="4" t="s">
        <v>183</v>
      </c>
      <c r="E177" s="6" t="str">
        <f>VLOOKUP(C177,[1]Sheet1!$B:$I,8,FALSE)</f>
        <v>1173258959624</v>
      </c>
    </row>
    <row r="178" customHeight="1" spans="1:5">
      <c r="A178" s="3">
        <v>177</v>
      </c>
      <c r="B178" s="4" t="s">
        <v>144</v>
      </c>
      <c r="C178" s="8">
        <v>2012210268</v>
      </c>
      <c r="D178" s="4" t="s">
        <v>184</v>
      </c>
      <c r="E178" s="6" t="str">
        <f>VLOOKUP(C178,[1]Sheet1!$B:$I,8,FALSE)</f>
        <v>1173258782524</v>
      </c>
    </row>
    <row r="179" customHeight="1" spans="1:5">
      <c r="A179" s="3">
        <v>178</v>
      </c>
      <c r="B179" s="4" t="s">
        <v>144</v>
      </c>
      <c r="C179" s="8">
        <v>2012210269</v>
      </c>
      <c r="D179" s="4" t="s">
        <v>185</v>
      </c>
      <c r="E179" s="6" t="str">
        <f>VLOOKUP(C179,[1]Sheet1!$B:$I,8,FALSE)</f>
        <v>1173259133424</v>
      </c>
    </row>
    <row r="180" customHeight="1" spans="1:5">
      <c r="A180" s="3">
        <v>179</v>
      </c>
      <c r="B180" s="4" t="s">
        <v>144</v>
      </c>
      <c r="C180" s="8">
        <v>2012210270</v>
      </c>
      <c r="D180" s="4" t="s">
        <v>186</v>
      </c>
      <c r="E180" s="6" t="str">
        <f>VLOOKUP(C180,[1]Sheet1!$B:$I,8,FALSE)</f>
        <v>1173259333524</v>
      </c>
    </row>
    <row r="181" customHeight="1" spans="1:5">
      <c r="A181" s="3">
        <v>180</v>
      </c>
      <c r="B181" s="4" t="s">
        <v>144</v>
      </c>
      <c r="C181" s="8">
        <v>2012210272</v>
      </c>
      <c r="D181" s="4" t="s">
        <v>187</v>
      </c>
      <c r="E181" s="6" t="str">
        <f>VLOOKUP(C181,[1]Sheet1!$B:$I,8,FALSE)</f>
        <v>1173259134824</v>
      </c>
    </row>
    <row r="182" customHeight="1" spans="1:5">
      <c r="A182" s="3">
        <v>181</v>
      </c>
      <c r="B182" s="4" t="s">
        <v>144</v>
      </c>
      <c r="C182" s="8">
        <v>2012210273</v>
      </c>
      <c r="D182" s="4" t="s">
        <v>188</v>
      </c>
      <c r="E182" s="6" t="str">
        <f>VLOOKUP(C182,[1]Sheet1!$B:$I,8,FALSE)</f>
        <v>1173260065424</v>
      </c>
    </row>
    <row r="183" customHeight="1" spans="1:5">
      <c r="A183" s="3">
        <v>182</v>
      </c>
      <c r="B183" s="4" t="s">
        <v>144</v>
      </c>
      <c r="C183" s="8">
        <v>2012210274</v>
      </c>
      <c r="D183" s="4" t="s">
        <v>189</v>
      </c>
      <c r="E183" s="6" t="str">
        <f>VLOOKUP(C183,[1]Sheet1!$B:$I,8,FALSE)</f>
        <v>1173259135124</v>
      </c>
    </row>
    <row r="184" customHeight="1" spans="1:5">
      <c r="A184" s="3">
        <v>183</v>
      </c>
      <c r="B184" s="4" t="s">
        <v>144</v>
      </c>
      <c r="C184" s="8">
        <v>2012210276</v>
      </c>
      <c r="D184" s="4" t="s">
        <v>190</v>
      </c>
      <c r="E184" s="6" t="str">
        <f>VLOOKUP(C184,[1]Sheet1!$B:$I,8,FALSE)</f>
        <v>1173259136524</v>
      </c>
    </row>
    <row r="185" customHeight="1" spans="1:5">
      <c r="A185" s="3">
        <v>184</v>
      </c>
      <c r="B185" s="4" t="s">
        <v>144</v>
      </c>
      <c r="C185" s="8">
        <v>2012210277</v>
      </c>
      <c r="D185" s="4" t="s">
        <v>191</v>
      </c>
      <c r="E185" s="6" t="str">
        <f>VLOOKUP(C185,[1]Sheet1!$B:$I,8,FALSE)</f>
        <v>1173260066824</v>
      </c>
    </row>
    <row r="186" customHeight="1" spans="1:5">
      <c r="A186" s="3">
        <v>185</v>
      </c>
      <c r="B186" s="4" t="s">
        <v>144</v>
      </c>
      <c r="C186" s="8">
        <v>2012210278</v>
      </c>
      <c r="D186" s="4" t="s">
        <v>192</v>
      </c>
      <c r="E186" s="6" t="str">
        <f>VLOOKUP(C186,[1]Sheet1!$B:$I,8,FALSE)</f>
        <v>1173259509224</v>
      </c>
    </row>
    <row r="187" customHeight="1" spans="1:5">
      <c r="A187" s="3">
        <v>186</v>
      </c>
      <c r="B187" s="4" t="s">
        <v>144</v>
      </c>
      <c r="C187" s="8">
        <v>2012210279</v>
      </c>
      <c r="D187" s="4" t="s">
        <v>193</v>
      </c>
      <c r="E187" s="6" t="str">
        <f>VLOOKUP(C187,[1]Sheet1!$B:$I,8,FALSE)</f>
        <v>1173258783924</v>
      </c>
    </row>
    <row r="188" customHeight="1" spans="1:5">
      <c r="A188" s="3">
        <v>187</v>
      </c>
      <c r="B188" s="4" t="s">
        <v>144</v>
      </c>
      <c r="C188" s="8">
        <v>2012210280</v>
      </c>
      <c r="D188" s="4" t="s">
        <v>194</v>
      </c>
      <c r="E188" s="6" t="str">
        <f>VLOOKUP(C188,[1]Sheet1!$B:$I,8,FALSE)</f>
        <v>1173260067124</v>
      </c>
    </row>
    <row r="189" customHeight="1" spans="1:5">
      <c r="A189" s="3">
        <v>188</v>
      </c>
      <c r="B189" s="4" t="s">
        <v>144</v>
      </c>
      <c r="C189" s="8">
        <v>2012210281</v>
      </c>
      <c r="D189" s="4" t="s">
        <v>195</v>
      </c>
      <c r="E189" s="6" t="str">
        <f>VLOOKUP(C189,[1]Sheet1!$B:$I,8,FALSE)</f>
        <v>1173259137924</v>
      </c>
    </row>
    <row r="190" customHeight="1" spans="1:5">
      <c r="A190" s="3">
        <v>189</v>
      </c>
      <c r="B190" s="4" t="s">
        <v>144</v>
      </c>
      <c r="C190" s="5">
        <v>2012210282</v>
      </c>
      <c r="D190" s="5" t="s">
        <v>196</v>
      </c>
      <c r="E190" s="6" t="str">
        <f>VLOOKUP(C190,[1]Sheet1!$B:$I,8,FALSE)</f>
        <v>1173259138224</v>
      </c>
    </row>
    <row r="191" customHeight="1" spans="1:5">
      <c r="A191" s="3">
        <v>190</v>
      </c>
      <c r="B191" s="4" t="s">
        <v>144</v>
      </c>
      <c r="C191" s="8">
        <v>2012210284</v>
      </c>
      <c r="D191" s="4" t="s">
        <v>197</v>
      </c>
      <c r="E191" s="6" t="str">
        <f>VLOOKUP(C191,[1]Sheet1!$B:$I,8,FALSE)</f>
        <v>1173260068524</v>
      </c>
    </row>
    <row r="192" customHeight="1" spans="1:5">
      <c r="A192" s="3">
        <v>191</v>
      </c>
      <c r="B192" s="4" t="s">
        <v>144</v>
      </c>
      <c r="C192" s="8">
        <v>2012210285</v>
      </c>
      <c r="D192" s="4" t="s">
        <v>198</v>
      </c>
      <c r="E192" s="6" t="str">
        <f>VLOOKUP(C192,[1]Sheet1!$B:$I,8,FALSE)</f>
        <v>1173259695024</v>
      </c>
    </row>
    <row r="193" customHeight="1" spans="1:5">
      <c r="A193" s="3">
        <v>192</v>
      </c>
      <c r="B193" s="4" t="s">
        <v>144</v>
      </c>
      <c r="C193" s="5">
        <v>2012210286</v>
      </c>
      <c r="D193" s="5" t="s">
        <v>199</v>
      </c>
      <c r="E193" s="6" t="str">
        <f>VLOOKUP(C193,[1]Sheet1!$B:$I,8,FALSE)</f>
        <v>1173258961924</v>
      </c>
    </row>
    <row r="194" customHeight="1" spans="1:5">
      <c r="A194" s="3">
        <v>193</v>
      </c>
      <c r="B194" s="4" t="s">
        <v>144</v>
      </c>
      <c r="C194" s="8">
        <v>2012210287</v>
      </c>
      <c r="D194" s="4" t="s">
        <v>200</v>
      </c>
      <c r="E194" s="6" t="str">
        <f>VLOOKUP(C194,[1]Sheet1!$B:$I,8,FALSE)</f>
        <v>1173259696324</v>
      </c>
    </row>
    <row r="195" customHeight="1" spans="1:5">
      <c r="A195" s="3">
        <v>194</v>
      </c>
      <c r="B195" s="4" t="s">
        <v>144</v>
      </c>
      <c r="C195" s="8">
        <v>2012210289</v>
      </c>
      <c r="D195" s="4" t="s">
        <v>201</v>
      </c>
      <c r="E195" s="6" t="str">
        <f>VLOOKUP(C195,[1]Sheet1!$B:$I,8,FALSE)</f>
        <v>1173258962224</v>
      </c>
    </row>
    <row r="196" customHeight="1" spans="1:5">
      <c r="A196" s="3">
        <v>195</v>
      </c>
      <c r="B196" s="4" t="s">
        <v>144</v>
      </c>
      <c r="C196" s="8">
        <v>2012210291</v>
      </c>
      <c r="D196" s="4" t="s">
        <v>202</v>
      </c>
      <c r="E196" s="6" t="str">
        <f>VLOOKUP(C196,[1]Sheet1!$B:$I,8,FALSE)</f>
        <v>1173258582424</v>
      </c>
    </row>
    <row r="197" customHeight="1" spans="1:5">
      <c r="A197" s="3">
        <v>196</v>
      </c>
      <c r="B197" s="4" t="s">
        <v>144</v>
      </c>
      <c r="C197" s="8">
        <v>2012210292</v>
      </c>
      <c r="D197" s="4" t="s">
        <v>203</v>
      </c>
      <c r="E197" s="6" t="str">
        <f>VLOOKUP(C197,[1]Sheet1!$B:$I,8,FALSE)</f>
        <v>1173259334924</v>
      </c>
    </row>
    <row r="198" customHeight="1" spans="1:5">
      <c r="A198" s="3">
        <v>197</v>
      </c>
      <c r="B198" s="4" t="s">
        <v>144</v>
      </c>
      <c r="C198" s="8">
        <v>2012210293</v>
      </c>
      <c r="D198" s="4" t="s">
        <v>204</v>
      </c>
      <c r="E198" s="6" t="str">
        <f>VLOOKUP(C198,[1]Sheet1!$B:$I,8,FALSE)</f>
        <v>1173259335224</v>
      </c>
    </row>
    <row r="199" customHeight="1" spans="1:5">
      <c r="A199" s="3">
        <v>198</v>
      </c>
      <c r="B199" s="4" t="s">
        <v>144</v>
      </c>
      <c r="C199" s="8">
        <v>2012210295</v>
      </c>
      <c r="D199" s="4" t="s">
        <v>205</v>
      </c>
      <c r="E199" s="6" t="str">
        <f>VLOOKUP(C199,[1]Sheet1!$B:$I,8,FALSE)</f>
        <v>1173260069924</v>
      </c>
    </row>
    <row r="200" customHeight="1" spans="1:5">
      <c r="A200" s="3">
        <v>199</v>
      </c>
      <c r="B200" s="4" t="s">
        <v>144</v>
      </c>
      <c r="C200" s="8">
        <v>2012210297</v>
      </c>
      <c r="D200" s="4" t="s">
        <v>206</v>
      </c>
      <c r="E200" s="6" t="str">
        <f>VLOOKUP(C200,[1]Sheet1!$B:$I,8,FALSE)</f>
        <v>1173259697724</v>
      </c>
    </row>
    <row r="201" customHeight="1" spans="1:5">
      <c r="A201" s="3">
        <v>200</v>
      </c>
      <c r="B201" s="4" t="s">
        <v>144</v>
      </c>
      <c r="C201" s="8">
        <v>2012210298</v>
      </c>
      <c r="D201" s="4" t="s">
        <v>207</v>
      </c>
      <c r="E201" s="6" t="str">
        <f>VLOOKUP(C201,[1]Sheet1!$B:$I,8,FALSE)</f>
        <v>1173258784224</v>
      </c>
    </row>
    <row r="202" customHeight="1" spans="1:5">
      <c r="A202" s="3">
        <v>201</v>
      </c>
      <c r="B202" s="4" t="s">
        <v>144</v>
      </c>
      <c r="C202" s="8">
        <v>2012210299</v>
      </c>
      <c r="D202" s="4" t="s">
        <v>208</v>
      </c>
      <c r="E202" s="6" t="str">
        <f>VLOOKUP(C202,[1]Sheet1!$B:$I,8,FALSE)</f>
        <v>1173259139624</v>
      </c>
    </row>
    <row r="203" customHeight="1" spans="1:5">
      <c r="A203" s="3">
        <v>202</v>
      </c>
      <c r="B203" s="4" t="s">
        <v>144</v>
      </c>
      <c r="C203" s="8">
        <v>2012210301</v>
      </c>
      <c r="D203" s="4" t="s">
        <v>209</v>
      </c>
      <c r="E203" s="6" t="str">
        <f>VLOOKUP(C203,[1]Sheet1!$B:$I,8,FALSE)</f>
        <v>1173259336624</v>
      </c>
    </row>
    <row r="204" customHeight="1" spans="1:5">
      <c r="A204" s="3">
        <v>203</v>
      </c>
      <c r="B204" s="4" t="s">
        <v>144</v>
      </c>
      <c r="C204" s="8">
        <v>2012210302</v>
      </c>
      <c r="D204" s="4" t="s">
        <v>210</v>
      </c>
      <c r="E204" s="6" t="str">
        <f>VLOOKUP(C204,[1]Sheet1!$B:$I,8,FALSE)</f>
        <v>1173259699424</v>
      </c>
    </row>
    <row r="205" customHeight="1" spans="1:5">
      <c r="A205" s="3">
        <v>204</v>
      </c>
      <c r="B205" s="4" t="s">
        <v>144</v>
      </c>
      <c r="C205" s="8">
        <v>2012210303</v>
      </c>
      <c r="D205" s="4" t="s">
        <v>211</v>
      </c>
      <c r="E205" s="6" t="str">
        <f>VLOOKUP(C205,[1]Sheet1!$B:$I,8,FALSE)</f>
        <v>1173259512924</v>
      </c>
    </row>
    <row r="206" customHeight="1" spans="1:5">
      <c r="A206" s="3">
        <v>205</v>
      </c>
      <c r="B206" s="4" t="s">
        <v>144</v>
      </c>
      <c r="C206" s="8">
        <v>2012210304</v>
      </c>
      <c r="D206" s="4" t="s">
        <v>212</v>
      </c>
      <c r="E206" s="6" t="str">
        <f>VLOOKUP(C206,[1]Sheet1!$B:$I,8,FALSE)</f>
        <v>1173260070824</v>
      </c>
    </row>
    <row r="207" customHeight="1" spans="1:5">
      <c r="A207" s="3">
        <v>206</v>
      </c>
      <c r="B207" s="4" t="s">
        <v>144</v>
      </c>
      <c r="C207" s="8">
        <v>2012210305</v>
      </c>
      <c r="D207" s="4" t="s">
        <v>213</v>
      </c>
      <c r="E207" s="6" t="str">
        <f>VLOOKUP(C207,[1]Sheet1!$B:$I,8,FALSE)</f>
        <v>1173259513224</v>
      </c>
    </row>
    <row r="208" customHeight="1" spans="1:5">
      <c r="A208" s="3">
        <v>207</v>
      </c>
      <c r="B208" s="4" t="s">
        <v>144</v>
      </c>
      <c r="C208" s="8">
        <v>2012210306</v>
      </c>
      <c r="D208" s="4" t="s">
        <v>214</v>
      </c>
      <c r="E208" s="6" t="str">
        <f>VLOOKUP(C208,[1]Sheet1!$B:$I,8,FALSE)</f>
        <v>1173260071124</v>
      </c>
    </row>
    <row r="209" customHeight="1" spans="1:5">
      <c r="A209" s="3">
        <v>208</v>
      </c>
      <c r="B209" s="4" t="s">
        <v>144</v>
      </c>
      <c r="C209" s="8">
        <v>2012210307</v>
      </c>
      <c r="D209" s="4" t="s">
        <v>215</v>
      </c>
      <c r="E209" s="6" t="str">
        <f>VLOOKUP(C209,[1]Sheet1!$B:$I,8,FALSE)</f>
        <v>1173259700524</v>
      </c>
    </row>
    <row r="210" customHeight="1" spans="1:5">
      <c r="A210" s="3">
        <v>209</v>
      </c>
      <c r="B210" s="4" t="s">
        <v>144</v>
      </c>
      <c r="C210" s="8">
        <v>2012210308</v>
      </c>
      <c r="D210" s="4" t="s">
        <v>216</v>
      </c>
      <c r="E210" s="6" t="str">
        <f>VLOOKUP(C210,[1]Sheet1!$B:$I,8,FALSE)</f>
        <v>1173258786024</v>
      </c>
    </row>
    <row r="211" customHeight="1" spans="1:5">
      <c r="A211" s="3">
        <v>210</v>
      </c>
      <c r="B211" s="4" t="s">
        <v>144</v>
      </c>
      <c r="C211" s="8">
        <v>2012210310</v>
      </c>
      <c r="D211" s="4" t="s">
        <v>217</v>
      </c>
      <c r="E211" s="6" t="str">
        <f>VLOOKUP(C211,[1]Sheet1!$B:$I,8,FALSE)</f>
        <v>1173260072524</v>
      </c>
    </row>
    <row r="212" customHeight="1" spans="1:5">
      <c r="A212" s="3">
        <v>211</v>
      </c>
      <c r="B212" s="4" t="s">
        <v>144</v>
      </c>
      <c r="C212" s="8">
        <v>2012210313</v>
      </c>
      <c r="D212" s="4" t="s">
        <v>218</v>
      </c>
      <c r="E212" s="6" t="str">
        <f>VLOOKUP(C212,[1]Sheet1!$B:$I,8,FALSE)</f>
        <v>1173260073924</v>
      </c>
    </row>
    <row r="213" customHeight="1" spans="1:5">
      <c r="A213" s="3">
        <v>212</v>
      </c>
      <c r="B213" s="4" t="s">
        <v>144</v>
      </c>
      <c r="C213" s="8">
        <v>2012210314</v>
      </c>
      <c r="D213" s="4" t="s">
        <v>219</v>
      </c>
      <c r="E213" s="6" t="str">
        <f>VLOOKUP(C213,[1]Sheet1!$B:$I,8,FALSE)</f>
        <v>1173259515024</v>
      </c>
    </row>
    <row r="214" customHeight="1" spans="1:5">
      <c r="A214" s="3">
        <v>213</v>
      </c>
      <c r="B214" s="4" t="s">
        <v>144</v>
      </c>
      <c r="C214" s="8">
        <v>2012210315</v>
      </c>
      <c r="D214" s="4" t="s">
        <v>220</v>
      </c>
      <c r="E214" s="6" t="str">
        <f>VLOOKUP(C214,[1]Sheet1!$B:$I,8,FALSE)</f>
        <v>1173258787324</v>
      </c>
    </row>
    <row r="215" customHeight="1" spans="1:5">
      <c r="A215" s="3">
        <v>214</v>
      </c>
      <c r="B215" s="4" t="s">
        <v>144</v>
      </c>
      <c r="C215" s="8">
        <v>2012210317</v>
      </c>
      <c r="D215" s="4" t="s">
        <v>221</v>
      </c>
      <c r="E215" s="6" t="str">
        <f>VLOOKUP(C215,[1]Sheet1!$B:$I,8,FALSE)</f>
        <v>1173259337024</v>
      </c>
    </row>
    <row r="216" customHeight="1" spans="1:5">
      <c r="A216" s="3">
        <v>215</v>
      </c>
      <c r="B216" s="4" t="s">
        <v>144</v>
      </c>
      <c r="C216" s="8">
        <v>2012210318</v>
      </c>
      <c r="D216" s="4" t="s">
        <v>222</v>
      </c>
      <c r="E216" s="6" t="str">
        <f>VLOOKUP(C216,[1]Sheet1!$B:$I,8,FALSE)</f>
        <v>1173259701424</v>
      </c>
    </row>
    <row r="217" customHeight="1" spans="1:5">
      <c r="A217" s="3">
        <v>216</v>
      </c>
      <c r="B217" s="4" t="s">
        <v>144</v>
      </c>
      <c r="C217" s="8">
        <v>2012210319</v>
      </c>
      <c r="D217" s="4" t="s">
        <v>223</v>
      </c>
      <c r="E217" s="6" t="str">
        <f>VLOOKUP(C217,[1]Sheet1!$B:$I,8,FALSE)</f>
        <v>1173259516324</v>
      </c>
    </row>
    <row r="218" customHeight="1" spans="1:5">
      <c r="A218" s="3">
        <v>217</v>
      </c>
      <c r="B218" s="4" t="s">
        <v>144</v>
      </c>
      <c r="C218" s="8">
        <v>2012210322</v>
      </c>
      <c r="D218" s="4" t="s">
        <v>224</v>
      </c>
      <c r="E218" s="6" t="str">
        <f>VLOOKUP(C218,[1]Sheet1!$B:$I,8,FALSE)</f>
        <v>1173260074224</v>
      </c>
    </row>
    <row r="219" customHeight="1" spans="1:5">
      <c r="A219" s="3">
        <v>218</v>
      </c>
      <c r="B219" s="4" t="s">
        <v>144</v>
      </c>
      <c r="C219" s="8">
        <v>2012210323</v>
      </c>
      <c r="D219" s="4" t="s">
        <v>225</v>
      </c>
      <c r="E219" s="6" t="str">
        <f>VLOOKUP(C219,[1]Sheet1!$B:$I,8,FALSE)</f>
        <v>1173258788724</v>
      </c>
    </row>
    <row r="220" customHeight="1" spans="1:5">
      <c r="A220" s="3">
        <v>219</v>
      </c>
      <c r="B220" s="4" t="s">
        <v>144</v>
      </c>
      <c r="C220" s="8">
        <v>2012210324</v>
      </c>
      <c r="D220" s="4" t="s">
        <v>226</v>
      </c>
      <c r="E220" s="6" t="str">
        <f>VLOOKUP(C220,[1]Sheet1!$B:$I,8,FALSE)</f>
        <v>1173259517724</v>
      </c>
    </row>
    <row r="221" customHeight="1" spans="1:5">
      <c r="A221" s="3">
        <v>220</v>
      </c>
      <c r="B221" s="4" t="s">
        <v>144</v>
      </c>
      <c r="C221" s="8">
        <v>2012210325</v>
      </c>
      <c r="D221" s="4" t="s">
        <v>227</v>
      </c>
      <c r="E221" s="6" t="str">
        <f>VLOOKUP(C221,[1]Sheet1!$B:$I,8,FALSE)</f>
        <v>1173259141924</v>
      </c>
    </row>
    <row r="222" customHeight="1" spans="1:5">
      <c r="A222" s="3">
        <v>221</v>
      </c>
      <c r="B222" s="4" t="s">
        <v>144</v>
      </c>
      <c r="C222" s="8">
        <v>2012210326</v>
      </c>
      <c r="D222" s="4" t="s">
        <v>228</v>
      </c>
      <c r="E222" s="6" t="str">
        <f>VLOOKUP(C222,[1]Sheet1!$B:$I,8,FALSE)</f>
        <v>1173260075624</v>
      </c>
    </row>
    <row r="223" customHeight="1" spans="1:5">
      <c r="A223" s="3">
        <v>222</v>
      </c>
      <c r="B223" s="4" t="s">
        <v>144</v>
      </c>
      <c r="C223" s="8">
        <v>2012210327</v>
      </c>
      <c r="D223" s="4" t="s">
        <v>229</v>
      </c>
      <c r="E223" s="6" t="str">
        <f>VLOOKUP(C223,[1]Sheet1!$B:$I,8,FALSE)</f>
        <v>1173258789524</v>
      </c>
    </row>
    <row r="224" customHeight="1" spans="1:5">
      <c r="A224" s="3">
        <v>223</v>
      </c>
      <c r="B224" s="4" t="s">
        <v>144</v>
      </c>
      <c r="C224" s="8">
        <v>2012210332</v>
      </c>
      <c r="D224" s="4" t="s">
        <v>230</v>
      </c>
      <c r="E224" s="6" t="str">
        <f>VLOOKUP(C224,[1]Sheet1!$B:$I,8,FALSE)</f>
        <v>1173258964024</v>
      </c>
    </row>
    <row r="225" customHeight="1" spans="1:5">
      <c r="A225" s="3">
        <v>224</v>
      </c>
      <c r="B225" s="4" t="s">
        <v>144</v>
      </c>
      <c r="C225" s="8">
        <v>2012210334</v>
      </c>
      <c r="D225" s="4" t="s">
        <v>231</v>
      </c>
      <c r="E225" s="6" t="str">
        <f>VLOOKUP(C225,[1]Sheet1!$B:$I,8,FALSE)</f>
        <v>1173259703124</v>
      </c>
    </row>
    <row r="226" customHeight="1" spans="1:5">
      <c r="A226" s="3">
        <v>225</v>
      </c>
      <c r="B226" s="4" t="s">
        <v>144</v>
      </c>
      <c r="C226" s="8">
        <v>2012210335</v>
      </c>
      <c r="D226" s="4" t="s">
        <v>232</v>
      </c>
      <c r="E226" s="6" t="str">
        <f>VLOOKUP(C226,[1]Sheet1!$B:$I,8,FALSE)</f>
        <v>1173259338324</v>
      </c>
    </row>
    <row r="227" customHeight="1" spans="1:5">
      <c r="A227" s="3">
        <v>226</v>
      </c>
      <c r="B227" s="4" t="s">
        <v>144</v>
      </c>
      <c r="C227" s="8">
        <v>2012210336</v>
      </c>
      <c r="D227" s="4" t="s">
        <v>233</v>
      </c>
      <c r="E227" s="6" t="str">
        <f>VLOOKUP(C227,[1]Sheet1!$B:$I,8,FALSE)</f>
        <v>1173258584124</v>
      </c>
    </row>
    <row r="228" customHeight="1" spans="1:5">
      <c r="A228" s="3">
        <v>227</v>
      </c>
      <c r="B228" s="4" t="s">
        <v>144</v>
      </c>
      <c r="C228" s="8">
        <v>2012210337</v>
      </c>
      <c r="D228" s="4" t="s">
        <v>234</v>
      </c>
      <c r="E228" s="6" t="str">
        <f>VLOOKUP(C228,[1]Sheet1!$B:$I,8,FALSE)</f>
        <v>1173259339724</v>
      </c>
    </row>
    <row r="229" customHeight="1" spans="1:5">
      <c r="A229" s="3">
        <v>228</v>
      </c>
      <c r="B229" s="4" t="s">
        <v>144</v>
      </c>
      <c r="C229" s="8">
        <v>2012210338</v>
      </c>
      <c r="D229" s="4" t="s">
        <v>235</v>
      </c>
      <c r="E229" s="6" t="str">
        <f>VLOOKUP(C229,[1]Sheet1!$B:$I,8,FALSE)</f>
        <v>1173259340624</v>
      </c>
    </row>
    <row r="230" customHeight="1" spans="1:5">
      <c r="A230" s="3">
        <v>229</v>
      </c>
      <c r="B230" s="4" t="s">
        <v>144</v>
      </c>
      <c r="C230" s="8">
        <v>2012210341</v>
      </c>
      <c r="D230" s="4" t="s">
        <v>236</v>
      </c>
      <c r="E230" s="6" t="str">
        <f>VLOOKUP(C230,[1]Sheet1!$B:$I,8,FALSE)</f>
        <v>1173259518524</v>
      </c>
    </row>
    <row r="231" customHeight="1" spans="1:5">
      <c r="A231" s="3">
        <v>230</v>
      </c>
      <c r="B231" s="4" t="s">
        <v>144</v>
      </c>
      <c r="C231" s="8">
        <v>2012210342</v>
      </c>
      <c r="D231" s="4" t="s">
        <v>237</v>
      </c>
      <c r="E231" s="6" t="str">
        <f>VLOOKUP(C231,[1]Sheet1!$B:$I,8,FALSE)</f>
        <v>1173258585524</v>
      </c>
    </row>
    <row r="232" customHeight="1" spans="1:5">
      <c r="A232" s="3">
        <v>231</v>
      </c>
      <c r="B232" s="4" t="s">
        <v>144</v>
      </c>
      <c r="C232" s="8">
        <v>2012210343</v>
      </c>
      <c r="D232" s="4" t="s">
        <v>238</v>
      </c>
      <c r="E232" s="6" t="str">
        <f>VLOOKUP(C232,[1]Sheet1!$B:$I,8,FALSE)</f>
        <v>1173259341024</v>
      </c>
    </row>
    <row r="233" customHeight="1" spans="1:5">
      <c r="A233" s="3">
        <v>232</v>
      </c>
      <c r="B233" s="4" t="s">
        <v>144</v>
      </c>
      <c r="C233" s="8">
        <v>2012210344</v>
      </c>
      <c r="D233" s="4" t="s">
        <v>239</v>
      </c>
      <c r="E233" s="6" t="str">
        <f>VLOOKUP(C233,[1]Sheet1!$B:$I,8,FALSE)</f>
        <v>1173259519424</v>
      </c>
    </row>
    <row r="234" customHeight="1" spans="1:5">
      <c r="A234" s="3">
        <v>233</v>
      </c>
      <c r="B234" s="4" t="s">
        <v>144</v>
      </c>
      <c r="C234" s="8">
        <v>2012210346</v>
      </c>
      <c r="D234" s="4" t="s">
        <v>240</v>
      </c>
      <c r="E234" s="6" t="str">
        <f>VLOOKUP(C234,[1]Sheet1!$B:$I,8,FALSE)</f>
        <v>1173258586924</v>
      </c>
    </row>
    <row r="235" customHeight="1" spans="1:5">
      <c r="A235" s="3">
        <v>234</v>
      </c>
      <c r="B235" s="4" t="s">
        <v>144</v>
      </c>
      <c r="C235" s="8">
        <v>2012210348</v>
      </c>
      <c r="D235" s="4" t="s">
        <v>241</v>
      </c>
      <c r="E235" s="6" t="str">
        <f>VLOOKUP(C235,[1]Sheet1!$B:$I,8,FALSE)</f>
        <v>1173258790024</v>
      </c>
    </row>
    <row r="236" customHeight="1" spans="1:5">
      <c r="A236" s="3">
        <v>235</v>
      </c>
      <c r="B236" s="4" t="s">
        <v>144</v>
      </c>
      <c r="C236" s="8">
        <v>2012210349</v>
      </c>
      <c r="D236" s="4" t="s">
        <v>242</v>
      </c>
      <c r="E236" s="6" t="str">
        <f>VLOOKUP(C236,[1]Sheet1!$B:$I,8,FALSE)</f>
        <v>1173258965324</v>
      </c>
    </row>
    <row r="237" customHeight="1" spans="1:5">
      <c r="A237" s="3">
        <v>236</v>
      </c>
      <c r="B237" s="4" t="s">
        <v>144</v>
      </c>
      <c r="C237" s="8">
        <v>2012210350</v>
      </c>
      <c r="D237" s="4" t="s">
        <v>243</v>
      </c>
      <c r="E237" s="6" t="str">
        <f>VLOOKUP(C237,[1]Sheet1!$B:$I,8,FALSE)</f>
        <v>1173258587224</v>
      </c>
    </row>
    <row r="238" customHeight="1" spans="1:5">
      <c r="A238" s="3">
        <v>237</v>
      </c>
      <c r="B238" s="4" t="s">
        <v>144</v>
      </c>
      <c r="C238" s="8">
        <v>2012210351</v>
      </c>
      <c r="D238" s="4" t="s">
        <v>244</v>
      </c>
      <c r="E238" s="6" t="str">
        <f>VLOOKUP(C238,[1]Sheet1!$B:$I,8,FALSE)</f>
        <v>1173258966724</v>
      </c>
    </row>
    <row r="239" customHeight="1" spans="1:5">
      <c r="A239" s="3">
        <v>238</v>
      </c>
      <c r="B239" s="4" t="s">
        <v>144</v>
      </c>
      <c r="C239" s="8">
        <v>2012210352</v>
      </c>
      <c r="D239" s="4" t="s">
        <v>245</v>
      </c>
      <c r="E239" s="6" t="str">
        <f>VLOOKUP(C239,[1]Sheet1!$B:$I,8,FALSE)</f>
        <v>1173258588624</v>
      </c>
    </row>
    <row r="240" customHeight="1" spans="1:5">
      <c r="A240" s="3">
        <v>239</v>
      </c>
      <c r="B240" s="4" t="s">
        <v>144</v>
      </c>
      <c r="C240" s="8">
        <v>2012210353</v>
      </c>
      <c r="D240" s="4" t="s">
        <v>246</v>
      </c>
      <c r="E240" s="6" t="str">
        <f>VLOOKUP(C240,[1]Sheet1!$B:$I,8,FALSE)</f>
        <v>1173259705924</v>
      </c>
    </row>
    <row r="241" customHeight="1" spans="1:5">
      <c r="A241" s="3">
        <v>240</v>
      </c>
      <c r="B241" s="4" t="s">
        <v>144</v>
      </c>
      <c r="C241" s="8">
        <v>2012210354</v>
      </c>
      <c r="D241" s="4" t="s">
        <v>247</v>
      </c>
      <c r="E241" s="6" t="str">
        <f>VLOOKUP(C241,[1]Sheet1!$B:$I,8,FALSE)</f>
        <v>1173258791324</v>
      </c>
    </row>
    <row r="242" customHeight="1" spans="1:5">
      <c r="A242" s="3">
        <v>241</v>
      </c>
      <c r="B242" s="4" t="s">
        <v>144</v>
      </c>
      <c r="C242" s="8">
        <v>2012210355</v>
      </c>
      <c r="D242" s="4" t="s">
        <v>248</v>
      </c>
      <c r="E242" s="6" t="str">
        <f>VLOOKUP(C242,[1]Sheet1!$B:$I,8,FALSE)</f>
        <v>1173258967524</v>
      </c>
    </row>
    <row r="243" customHeight="1" spans="1:5">
      <c r="A243" s="3">
        <v>242</v>
      </c>
      <c r="B243" s="4" t="s">
        <v>144</v>
      </c>
      <c r="C243" s="8">
        <v>2012210356</v>
      </c>
      <c r="D243" s="4" t="s">
        <v>249</v>
      </c>
      <c r="E243" s="6" t="str">
        <f>VLOOKUP(C243,[1]Sheet1!$B:$I,8,FALSE)</f>
        <v>1173258792724</v>
      </c>
    </row>
    <row r="244" customHeight="1" spans="1:5">
      <c r="A244" s="3">
        <v>243</v>
      </c>
      <c r="B244" s="4" t="s">
        <v>144</v>
      </c>
      <c r="C244" s="8">
        <v>2012210357</v>
      </c>
      <c r="D244" s="4" t="s">
        <v>250</v>
      </c>
      <c r="E244" s="6" t="str">
        <f>VLOOKUP(C244,[1]Sheet1!$B:$I,8,FALSE)</f>
        <v>1173259520324</v>
      </c>
    </row>
    <row r="245" customHeight="1" spans="1:5">
      <c r="A245" s="3">
        <v>244</v>
      </c>
      <c r="B245" s="4" t="s">
        <v>144</v>
      </c>
      <c r="C245" s="8">
        <v>2012210358</v>
      </c>
      <c r="D245" s="4" t="s">
        <v>251</v>
      </c>
      <c r="E245" s="6" t="str">
        <f>VLOOKUP(C245,[1]Sheet1!$B:$I,8,FALSE)</f>
        <v>1173260078724</v>
      </c>
    </row>
    <row r="246" customHeight="1" spans="1:5">
      <c r="A246" s="3">
        <v>245</v>
      </c>
      <c r="B246" s="4" t="s">
        <v>144</v>
      </c>
      <c r="C246" s="8">
        <v>2012210360</v>
      </c>
      <c r="D246" s="4" t="s">
        <v>252</v>
      </c>
      <c r="E246" s="6" t="str">
        <f>VLOOKUP(C246,[1]Sheet1!$B:$I,8,FALSE)</f>
        <v>1173258793524</v>
      </c>
    </row>
    <row r="247" customHeight="1" spans="1:5">
      <c r="A247" s="3">
        <v>246</v>
      </c>
      <c r="B247" s="4" t="s">
        <v>144</v>
      </c>
      <c r="C247" s="8">
        <v>2012210362</v>
      </c>
      <c r="D247" s="4" t="s">
        <v>253</v>
      </c>
      <c r="E247" s="6" t="str">
        <f>VLOOKUP(C247,[1]Sheet1!$B:$I,8,FALSE)</f>
        <v>1173260079524</v>
      </c>
    </row>
    <row r="248" customHeight="1" spans="1:5">
      <c r="A248" s="3">
        <v>247</v>
      </c>
      <c r="B248" s="4" t="s">
        <v>144</v>
      </c>
      <c r="C248" s="8">
        <v>2012210363</v>
      </c>
      <c r="D248" s="4" t="s">
        <v>254</v>
      </c>
      <c r="E248" s="6" t="str">
        <f>VLOOKUP(C248,[1]Sheet1!$B:$I,8,FALSE)</f>
        <v>1173258794424</v>
      </c>
    </row>
    <row r="249" customHeight="1" spans="1:5">
      <c r="A249" s="3">
        <v>248</v>
      </c>
      <c r="B249" s="4" t="s">
        <v>144</v>
      </c>
      <c r="C249" s="8">
        <v>2012210364</v>
      </c>
      <c r="D249" s="4" t="s">
        <v>255</v>
      </c>
      <c r="E249" s="6" t="str">
        <f>VLOOKUP(C249,[1]Sheet1!$B:$I,8,FALSE)</f>
        <v>1173259707624</v>
      </c>
    </row>
    <row r="250" customHeight="1" spans="1:5">
      <c r="A250" s="3">
        <v>249</v>
      </c>
      <c r="B250" s="4" t="s">
        <v>144</v>
      </c>
      <c r="C250" s="8">
        <v>2012210365</v>
      </c>
      <c r="D250" s="4" t="s">
        <v>256</v>
      </c>
      <c r="E250" s="6" t="str">
        <f>VLOOKUP(C250,[1]Sheet1!$B:$I,8,FALSE)</f>
        <v>1173258968424</v>
      </c>
    </row>
    <row r="251" customHeight="1" spans="1:5">
      <c r="A251" s="3">
        <v>250</v>
      </c>
      <c r="B251" s="4" t="s">
        <v>144</v>
      </c>
      <c r="C251" s="8">
        <v>2012210366</v>
      </c>
      <c r="D251" s="4" t="s">
        <v>257</v>
      </c>
      <c r="E251" s="6" t="str">
        <f>VLOOKUP(C251,[1]Sheet1!$B:$I,8,FALSE)</f>
        <v>1173259342324</v>
      </c>
    </row>
    <row r="252" customHeight="1" spans="1:5">
      <c r="A252" s="3">
        <v>251</v>
      </c>
      <c r="B252" s="4" t="s">
        <v>144</v>
      </c>
      <c r="C252" s="8">
        <v>2012210367</v>
      </c>
      <c r="D252" s="4" t="s">
        <v>258</v>
      </c>
      <c r="E252" s="6" t="str">
        <f>VLOOKUP(C252,[1]Sheet1!$B:$I,8,FALSE)</f>
        <v>1173259146724</v>
      </c>
    </row>
    <row r="253" customHeight="1" spans="1:5">
      <c r="A253" s="3">
        <v>252</v>
      </c>
      <c r="B253" s="4" t="s">
        <v>144</v>
      </c>
      <c r="C253" s="8">
        <v>2012210368</v>
      </c>
      <c r="D253" s="4" t="s">
        <v>259</v>
      </c>
      <c r="E253" s="6" t="str">
        <f>VLOOKUP(C253,[1]Sheet1!$B:$I,8,FALSE)</f>
        <v>1173258797524</v>
      </c>
    </row>
    <row r="254" customHeight="1" spans="1:5">
      <c r="A254" s="3">
        <v>253</v>
      </c>
      <c r="B254" s="4" t="s">
        <v>144</v>
      </c>
      <c r="C254" s="8">
        <v>2012210369</v>
      </c>
      <c r="D254" s="4" t="s">
        <v>260</v>
      </c>
      <c r="E254" s="6" t="str">
        <f>VLOOKUP(C254,[1]Sheet1!$B:$I,8,FALSE)</f>
        <v>1173258798924</v>
      </c>
    </row>
    <row r="255" customHeight="1" spans="1:5">
      <c r="A255" s="3">
        <v>254</v>
      </c>
      <c r="B255" s="4" t="s">
        <v>144</v>
      </c>
      <c r="C255" s="8">
        <v>2012210370</v>
      </c>
      <c r="D255" s="4" t="s">
        <v>261</v>
      </c>
      <c r="E255" s="6" t="str">
        <f>VLOOKUP(C255,[1]Sheet1!$B:$I,8,FALSE)</f>
        <v>1173259343724</v>
      </c>
    </row>
    <row r="256" customHeight="1" spans="1:5">
      <c r="A256" s="3">
        <v>255</v>
      </c>
      <c r="B256" s="4" t="s">
        <v>144</v>
      </c>
      <c r="C256" s="8">
        <v>2012210376</v>
      </c>
      <c r="D256" s="4" t="s">
        <v>262</v>
      </c>
      <c r="E256" s="6" t="str">
        <f>VLOOKUP(C256,[1]Sheet1!$B:$I,8,FALSE)</f>
        <v>1173259523424</v>
      </c>
    </row>
    <row r="257" customHeight="1" spans="1:5">
      <c r="A257" s="3">
        <v>256</v>
      </c>
      <c r="B257" s="4" t="s">
        <v>144</v>
      </c>
      <c r="C257" s="8">
        <v>2012210377</v>
      </c>
      <c r="D257" s="4" t="s">
        <v>263</v>
      </c>
      <c r="E257" s="6" t="str">
        <f>VLOOKUP(C257,[1]Sheet1!$B:$I,8,FALSE)</f>
        <v>1173258799224</v>
      </c>
    </row>
    <row r="258" customHeight="1" spans="1:5">
      <c r="A258" s="3">
        <v>257</v>
      </c>
      <c r="B258" s="4" t="s">
        <v>144</v>
      </c>
      <c r="C258" s="8">
        <v>2012210379</v>
      </c>
      <c r="D258" s="4" t="s">
        <v>264</v>
      </c>
      <c r="E258" s="6" t="str">
        <f>VLOOKUP(C258,[1]Sheet1!$B:$I,8,FALSE)</f>
        <v>1173259710224</v>
      </c>
    </row>
    <row r="259" customHeight="1" spans="1:5">
      <c r="A259" s="3">
        <v>258</v>
      </c>
      <c r="B259" s="4" t="s">
        <v>144</v>
      </c>
      <c r="C259" s="8">
        <v>2012210392</v>
      </c>
      <c r="D259" s="4" t="s">
        <v>265</v>
      </c>
      <c r="E259" s="6" t="str">
        <f>VLOOKUP(C259,[1]Sheet1!$B:$I,8,FALSE)</f>
        <v>1173259344524</v>
      </c>
    </row>
    <row r="260" customHeight="1" spans="1:5">
      <c r="A260" s="3">
        <v>259</v>
      </c>
      <c r="B260" s="4" t="s">
        <v>5</v>
      </c>
      <c r="C260" s="5">
        <v>2014010128</v>
      </c>
      <c r="D260" s="5" t="s">
        <v>266</v>
      </c>
      <c r="E260" s="6" t="str">
        <f>VLOOKUP(C260,[1]Sheet1!$B:$I,8,FALSE)</f>
        <v>1173258969824</v>
      </c>
    </row>
    <row r="261" customHeight="1" spans="1:5">
      <c r="A261" s="3">
        <v>260</v>
      </c>
      <c r="B261" s="4" t="s">
        <v>267</v>
      </c>
      <c r="C261" s="5">
        <v>2014010148</v>
      </c>
      <c r="D261" s="5" t="s">
        <v>268</v>
      </c>
      <c r="E261" s="6" t="str">
        <f>VLOOKUP(C261,[1]Sheet1!$B:$I,8,FALSE)</f>
        <v>1173259712024</v>
      </c>
    </row>
    <row r="262" customHeight="1" spans="1:5">
      <c r="A262" s="3">
        <v>261</v>
      </c>
      <c r="B262" s="4" t="s">
        <v>269</v>
      </c>
      <c r="C262" s="5">
        <v>2014010155</v>
      </c>
      <c r="D262" s="5" t="s">
        <v>270</v>
      </c>
      <c r="E262" s="6" t="str">
        <f>VLOOKUP(C262,[1]Sheet1!$B:$I,8,FALSE)</f>
        <v>1173258970724</v>
      </c>
    </row>
    <row r="263" customHeight="1" spans="1:5">
      <c r="A263" s="3">
        <v>262</v>
      </c>
      <c r="B263" s="4" t="s">
        <v>5</v>
      </c>
      <c r="C263" s="5">
        <v>2015010136</v>
      </c>
      <c r="D263" s="5" t="s">
        <v>271</v>
      </c>
      <c r="E263" s="6" t="str">
        <f>VLOOKUP(C263,[1]Sheet1!$B:$I,8,FALSE)</f>
        <v>1173259713324</v>
      </c>
    </row>
    <row r="264" customHeight="1" spans="1:5">
      <c r="A264" s="3">
        <v>263</v>
      </c>
      <c r="B264" s="9" t="s">
        <v>272</v>
      </c>
      <c r="C264" s="10">
        <v>2016010014</v>
      </c>
      <c r="D264" s="10" t="s">
        <v>273</v>
      </c>
      <c r="E264" s="6" t="str">
        <f>VLOOKUP(C264,[1]Sheet1!$B:$I,8,FALSE)</f>
        <v>1173260081324</v>
      </c>
    </row>
    <row r="265" customHeight="1" spans="1:5">
      <c r="A265" s="3">
        <v>264</v>
      </c>
      <c r="B265" s="4" t="s">
        <v>144</v>
      </c>
      <c r="C265" s="8">
        <v>2016010016</v>
      </c>
      <c r="D265" s="4" t="s">
        <v>274</v>
      </c>
      <c r="E265" s="6" t="str">
        <f>VLOOKUP(C265,[1]Sheet1!$B:$I,8,FALSE)</f>
        <v>1173258590924</v>
      </c>
    </row>
    <row r="266" customHeight="1" spans="1:5">
      <c r="A266" s="3">
        <v>265</v>
      </c>
      <c r="B266" s="4" t="s">
        <v>144</v>
      </c>
      <c r="C266" s="8">
        <v>2016010027</v>
      </c>
      <c r="D266" s="4" t="s">
        <v>275</v>
      </c>
      <c r="E266" s="6" t="str">
        <f>VLOOKUP(C266,[1]Sheet1!$B:$I,8,FALSE)</f>
        <v>1173259526524</v>
      </c>
    </row>
    <row r="267" customHeight="1" spans="1:5">
      <c r="A267" s="3">
        <v>266</v>
      </c>
      <c r="B267" s="4" t="s">
        <v>144</v>
      </c>
      <c r="C267" s="8">
        <v>2016010066</v>
      </c>
      <c r="D267" s="4" t="s">
        <v>276</v>
      </c>
      <c r="E267" s="6" t="str">
        <f>VLOOKUP(C267,[1]Sheet1!$B:$I,8,FALSE)</f>
        <v>1173259148424</v>
      </c>
    </row>
    <row r="268" customHeight="1" spans="1:5">
      <c r="A268" s="3">
        <v>267</v>
      </c>
      <c r="B268" s="4" t="s">
        <v>277</v>
      </c>
      <c r="C268" s="5">
        <v>2016010077</v>
      </c>
      <c r="D268" s="5" t="s">
        <v>278</v>
      </c>
      <c r="E268" s="6" t="str">
        <f>VLOOKUP(C268,[1]Sheet1!$B:$I,8,FALSE)</f>
        <v>1173259714724</v>
      </c>
    </row>
    <row r="269" customHeight="1" spans="1:5">
      <c r="A269" s="3">
        <v>268</v>
      </c>
      <c r="B269" s="4" t="s">
        <v>277</v>
      </c>
      <c r="C269" s="5">
        <v>2016010094</v>
      </c>
      <c r="D269" s="5" t="s">
        <v>279</v>
      </c>
      <c r="E269" s="6" t="str">
        <f>VLOOKUP(C269,[1]Sheet1!$B:$I,8,FALSE)</f>
        <v>1173259715524</v>
      </c>
    </row>
    <row r="270" customHeight="1" spans="1:5">
      <c r="A270" s="3">
        <v>269</v>
      </c>
      <c r="B270" s="4" t="s">
        <v>5</v>
      </c>
      <c r="C270" s="5">
        <v>2016010125</v>
      </c>
      <c r="D270" s="5" t="s">
        <v>280</v>
      </c>
      <c r="E270" s="6" t="str">
        <f>VLOOKUP(C270,[1]Sheet1!$B:$I,8,FALSE)</f>
        <v>1173259716424</v>
      </c>
    </row>
    <row r="271" customHeight="1" spans="1:5">
      <c r="A271" s="3">
        <v>270</v>
      </c>
      <c r="B271" s="4" t="s">
        <v>5</v>
      </c>
      <c r="C271" s="5">
        <v>2016010126</v>
      </c>
      <c r="D271" s="5" t="s">
        <v>281</v>
      </c>
      <c r="E271" s="6" t="str">
        <f>VLOOKUP(C271,[1]Sheet1!$B:$I,8,FALSE)</f>
        <v>1173258973824</v>
      </c>
    </row>
    <row r="272" customHeight="1" spans="1:5">
      <c r="A272" s="3">
        <v>271</v>
      </c>
      <c r="B272" s="4" t="s">
        <v>5</v>
      </c>
      <c r="C272" s="5">
        <v>2016010131</v>
      </c>
      <c r="D272" s="5" t="s">
        <v>282</v>
      </c>
      <c r="E272" s="6" t="str">
        <f>VLOOKUP(C272,[1]Sheet1!$B:$I,8,FALSE)</f>
        <v>1173259347124</v>
      </c>
    </row>
    <row r="273" customHeight="1" spans="1:5">
      <c r="A273" s="3">
        <v>272</v>
      </c>
      <c r="B273" s="4" t="s">
        <v>5</v>
      </c>
      <c r="C273" s="5">
        <v>2016010141</v>
      </c>
      <c r="D273" s="5" t="s">
        <v>283</v>
      </c>
      <c r="E273" s="6" t="str">
        <f>VLOOKUP(C273,[1]Sheet1!$B:$I,8,FALSE)</f>
        <v>1173258592624</v>
      </c>
    </row>
    <row r="274" customHeight="1" spans="1:5">
      <c r="A274" s="3">
        <v>273</v>
      </c>
      <c r="B274" s="4" t="s">
        <v>284</v>
      </c>
      <c r="C274" s="5">
        <v>2016010155</v>
      </c>
      <c r="D274" s="11" t="s">
        <v>285</v>
      </c>
      <c r="E274" s="6" t="str">
        <f>VLOOKUP(C274,[1]Sheet1!$B:$I,8,FALSE)</f>
        <v>1173259348524</v>
      </c>
    </row>
    <row r="275" customHeight="1" spans="1:5">
      <c r="A275" s="3">
        <v>274</v>
      </c>
      <c r="B275" s="4" t="s">
        <v>269</v>
      </c>
      <c r="C275" s="5">
        <v>2016010174</v>
      </c>
      <c r="D275" s="5" t="s">
        <v>286</v>
      </c>
      <c r="E275" s="6" t="str">
        <f>VLOOKUP(C275,[1]Sheet1!$B:$I,8,FALSE)</f>
        <v>1173258974124</v>
      </c>
    </row>
    <row r="276" customHeight="1" spans="1:5">
      <c r="A276" s="3">
        <v>275</v>
      </c>
      <c r="B276" s="4" t="s">
        <v>287</v>
      </c>
      <c r="C276" s="5">
        <v>2016010180</v>
      </c>
      <c r="D276" s="5" t="s">
        <v>288</v>
      </c>
      <c r="E276" s="6" t="str">
        <f>VLOOKUP(C276,[1]Sheet1!$B:$I,8,FALSE)</f>
        <v>1173258975524</v>
      </c>
    </row>
    <row r="277" customHeight="1" spans="1:5">
      <c r="A277" s="3">
        <v>276</v>
      </c>
      <c r="B277" s="4" t="s">
        <v>272</v>
      </c>
      <c r="C277" s="4">
        <v>2016110006</v>
      </c>
      <c r="D277" s="4" t="s">
        <v>289</v>
      </c>
      <c r="E277" s="6" t="str">
        <f>VLOOKUP(C277,[1]Sheet1!$B:$I,8,FALSE)</f>
        <v>1173259150724</v>
      </c>
    </row>
    <row r="278" customHeight="1" spans="1:5">
      <c r="A278" s="3">
        <v>277</v>
      </c>
      <c r="B278" s="4" t="s">
        <v>272</v>
      </c>
      <c r="C278" s="5">
        <v>2016110054</v>
      </c>
      <c r="D278" s="5" t="s">
        <v>290</v>
      </c>
      <c r="E278" s="6" t="str">
        <f>VLOOKUP(C278,[1]Sheet1!$B:$I,8,FALSE)</f>
        <v>1173258976924</v>
      </c>
    </row>
    <row r="279" customHeight="1" spans="1:5">
      <c r="A279" s="3">
        <v>278</v>
      </c>
      <c r="B279" s="4" t="s">
        <v>144</v>
      </c>
      <c r="C279" s="8">
        <v>2016110109</v>
      </c>
      <c r="D279" s="4" t="s">
        <v>291</v>
      </c>
      <c r="E279" s="6" t="str">
        <f>VLOOKUP(C279,[1]Sheet1!$B:$I,8,FALSE)</f>
        <v>1173260204524</v>
      </c>
    </row>
    <row r="280" customHeight="1" spans="1:5">
      <c r="A280" s="3">
        <v>279</v>
      </c>
      <c r="B280" s="4" t="s">
        <v>144</v>
      </c>
      <c r="C280" s="8">
        <v>2016110230</v>
      </c>
      <c r="D280" s="4" t="s">
        <v>292</v>
      </c>
      <c r="E280" s="6" t="str">
        <f>VLOOKUP(C280,[1]Sheet1!$B:$I,8,FALSE)</f>
        <v>1173259152424</v>
      </c>
    </row>
    <row r="281" customHeight="1" spans="1:5">
      <c r="A281" s="3">
        <v>280</v>
      </c>
      <c r="B281" s="4" t="s">
        <v>144</v>
      </c>
      <c r="C281" s="8">
        <v>2016110278</v>
      </c>
      <c r="D281" s="4" t="s">
        <v>293</v>
      </c>
      <c r="E281" s="6" t="str">
        <f>VLOOKUP(C281,[1]Sheet1!$B:$I,8,FALSE)</f>
        <v>1173258593024</v>
      </c>
    </row>
    <row r="282" customHeight="1" spans="1:5">
      <c r="A282" s="3">
        <v>281</v>
      </c>
      <c r="B282" s="4" t="s">
        <v>144</v>
      </c>
      <c r="C282" s="8">
        <v>2016110331</v>
      </c>
      <c r="D282" s="4" t="s">
        <v>294</v>
      </c>
      <c r="E282" s="6" t="str">
        <f>VLOOKUP(C282,[1]Sheet1!$B:$I,8,FALSE)</f>
        <v>1173260087524</v>
      </c>
    </row>
    <row r="283" customHeight="1" spans="1:5">
      <c r="A283" s="3">
        <v>282</v>
      </c>
      <c r="B283" s="4" t="s">
        <v>144</v>
      </c>
      <c r="C283" s="8">
        <v>2016110336</v>
      </c>
      <c r="D283" s="4" t="s">
        <v>295</v>
      </c>
      <c r="E283" s="6" t="str">
        <f>VLOOKUP(C283,[1]Sheet1!$B:$I,8,FALSE)</f>
        <v>1173259529624</v>
      </c>
    </row>
    <row r="284" customHeight="1" spans="1:5">
      <c r="A284" s="3">
        <v>283</v>
      </c>
      <c r="B284" s="4" t="s">
        <v>144</v>
      </c>
      <c r="C284" s="8">
        <v>2016110347</v>
      </c>
      <c r="D284" s="4" t="s">
        <v>296</v>
      </c>
      <c r="E284" s="6" t="str">
        <f>VLOOKUP(C284,[1]Sheet1!$B:$I,8,FALSE)</f>
        <v>1173259530524</v>
      </c>
    </row>
    <row r="285" customHeight="1" spans="1:5">
      <c r="A285" s="3">
        <v>284</v>
      </c>
      <c r="B285" s="4" t="s">
        <v>144</v>
      </c>
      <c r="C285" s="8">
        <v>2016110440</v>
      </c>
      <c r="D285" s="4" t="s">
        <v>297</v>
      </c>
      <c r="E285" s="6" t="str">
        <f>VLOOKUP(C285,[1]Sheet1!$B:$I,8,FALSE)</f>
        <v>1173259349924</v>
      </c>
    </row>
    <row r="286" customHeight="1" spans="1:5">
      <c r="A286" s="3">
        <v>285</v>
      </c>
      <c r="B286" s="4" t="s">
        <v>277</v>
      </c>
      <c r="C286" s="5">
        <v>2016110668</v>
      </c>
      <c r="D286" s="5" t="s">
        <v>298</v>
      </c>
      <c r="E286" s="6" t="str">
        <f>VLOOKUP(C286,[1]Sheet1!$B:$I,8,FALSE)</f>
        <v>1173260088924</v>
      </c>
    </row>
    <row r="287" customHeight="1" spans="1:5">
      <c r="A287" s="3">
        <v>286</v>
      </c>
      <c r="B287" s="4" t="s">
        <v>299</v>
      </c>
      <c r="C287" s="7">
        <v>2016110850</v>
      </c>
      <c r="D287" s="7" t="s">
        <v>300</v>
      </c>
      <c r="E287" s="6" t="str">
        <f>VLOOKUP(C287,[1]Sheet1!$B:$I,8,FALSE)</f>
        <v>1173260089224</v>
      </c>
    </row>
    <row r="288" customHeight="1" spans="1:5">
      <c r="A288" s="3">
        <v>287</v>
      </c>
      <c r="B288" s="4" t="s">
        <v>299</v>
      </c>
      <c r="C288" s="5">
        <v>2016110862</v>
      </c>
      <c r="D288" s="5" t="s">
        <v>301</v>
      </c>
      <c r="E288" s="6" t="str">
        <f>VLOOKUP(C288,[1]Sheet1!$B:$I,8,FALSE)</f>
        <v>1173260206824</v>
      </c>
    </row>
    <row r="289" customHeight="1" spans="1:5">
      <c r="A289" s="3">
        <v>288</v>
      </c>
      <c r="B289" s="4" t="s">
        <v>299</v>
      </c>
      <c r="C289" s="7">
        <v>2016110887</v>
      </c>
      <c r="D289" s="7" t="s">
        <v>302</v>
      </c>
      <c r="E289" s="6" t="str">
        <f>VLOOKUP(C289,[1]Sheet1!$B:$I,8,FALSE)</f>
        <v>1173259532224</v>
      </c>
    </row>
    <row r="290" customHeight="1" spans="1:5">
      <c r="A290" s="3">
        <v>289</v>
      </c>
      <c r="B290" s="4" t="s">
        <v>284</v>
      </c>
      <c r="C290" s="5">
        <v>2016111004</v>
      </c>
      <c r="D290" s="11" t="s">
        <v>303</v>
      </c>
      <c r="E290" s="6" t="str">
        <f>VLOOKUP(C290,[1]Sheet1!$B:$I,8,FALSE)</f>
        <v>1173259717824</v>
      </c>
    </row>
    <row r="291" customHeight="1" spans="1:5">
      <c r="A291" s="3">
        <v>290</v>
      </c>
      <c r="B291" s="4" t="s">
        <v>304</v>
      </c>
      <c r="C291" s="5">
        <v>2016111041</v>
      </c>
      <c r="D291" s="5" t="s">
        <v>305</v>
      </c>
      <c r="E291" s="6" t="str">
        <f>VLOOKUP(C291,[1]Sheet1!$B:$I,8,FALSE)</f>
        <v>1173259352524</v>
      </c>
    </row>
    <row r="292" customHeight="1" spans="1:5">
      <c r="A292" s="3">
        <v>291</v>
      </c>
      <c r="B292" s="5" t="s">
        <v>306</v>
      </c>
      <c r="C292" s="5">
        <v>2016111305</v>
      </c>
      <c r="D292" s="5" t="s">
        <v>307</v>
      </c>
      <c r="E292" s="6" t="str">
        <f>VLOOKUP(C292,[1]Sheet1!$B:$I,8,FALSE)</f>
        <v>1173259153824</v>
      </c>
    </row>
    <row r="293" customHeight="1" spans="1:5">
      <c r="A293" s="3">
        <v>292</v>
      </c>
      <c r="B293" s="4" t="s">
        <v>306</v>
      </c>
      <c r="C293" s="5">
        <v>2016111307</v>
      </c>
      <c r="D293" s="7" t="s">
        <v>308</v>
      </c>
      <c r="E293" s="6" t="str">
        <f>VLOOKUP(C293,[1]Sheet1!$B:$I,8,FALSE)</f>
        <v>1173258595724</v>
      </c>
    </row>
    <row r="294" customHeight="1" spans="1:5">
      <c r="A294" s="3">
        <v>293</v>
      </c>
      <c r="B294" s="4" t="s">
        <v>272</v>
      </c>
      <c r="C294" s="5">
        <v>2017010004</v>
      </c>
      <c r="D294" s="5" t="s">
        <v>309</v>
      </c>
      <c r="E294" s="6" t="str">
        <f>VLOOKUP(C294,[1]Sheet1!$B:$I,8,FALSE)</f>
        <v>1173260207124</v>
      </c>
    </row>
    <row r="295" customHeight="1" spans="1:5">
      <c r="A295" s="3">
        <v>294</v>
      </c>
      <c r="B295" s="4" t="s">
        <v>277</v>
      </c>
      <c r="C295" s="5">
        <v>2017010011</v>
      </c>
      <c r="D295" s="5" t="s">
        <v>310</v>
      </c>
      <c r="E295" s="6" t="str">
        <f>VLOOKUP(C295,[1]Sheet1!$B:$I,8,FALSE)</f>
        <v>1173258978624</v>
      </c>
    </row>
    <row r="296" customHeight="1" spans="1:5">
      <c r="A296" s="3">
        <v>295</v>
      </c>
      <c r="B296" s="4" t="s">
        <v>144</v>
      </c>
      <c r="C296" s="5">
        <v>2017010015</v>
      </c>
      <c r="D296" s="5" t="s">
        <v>311</v>
      </c>
      <c r="E296" s="6" t="str">
        <f>VLOOKUP(C296,[1]Sheet1!$B:$I,8,FALSE)</f>
        <v>1173260090124</v>
      </c>
    </row>
    <row r="297" customHeight="1" spans="1:5">
      <c r="A297" s="3">
        <v>296</v>
      </c>
      <c r="B297" s="4" t="s">
        <v>144</v>
      </c>
      <c r="C297" s="5">
        <v>2017010020</v>
      </c>
      <c r="D297" s="5" t="s">
        <v>312</v>
      </c>
      <c r="E297" s="6" t="str">
        <f>VLOOKUP(C297,[1]Sheet1!$B:$I,8,FALSE)</f>
        <v>1173258596524</v>
      </c>
    </row>
    <row r="298" customHeight="1" spans="1:5">
      <c r="A298" s="3">
        <v>297</v>
      </c>
      <c r="B298" s="4" t="s">
        <v>144</v>
      </c>
      <c r="C298" s="8">
        <v>2017010022</v>
      </c>
      <c r="D298" s="4" t="s">
        <v>313</v>
      </c>
      <c r="E298" s="6" t="str">
        <f>VLOOKUP(C298,[1]Sheet1!$B:$I,8,FALSE)</f>
        <v>1173259534024</v>
      </c>
    </row>
    <row r="299" customHeight="1" spans="1:5">
      <c r="A299" s="3">
        <v>298</v>
      </c>
      <c r="B299" s="4" t="s">
        <v>144</v>
      </c>
      <c r="C299" s="8">
        <v>2017010023</v>
      </c>
      <c r="D299" s="4" t="s">
        <v>314</v>
      </c>
      <c r="E299" s="6" t="str">
        <f>VLOOKUP(C299,[1]Sheet1!$B:$I,8,FALSE)</f>
        <v>1173258597424</v>
      </c>
    </row>
    <row r="300" customHeight="1" spans="1:5">
      <c r="A300" s="3">
        <v>299</v>
      </c>
      <c r="B300" s="4" t="s">
        <v>144</v>
      </c>
      <c r="C300" s="5">
        <v>2017010024</v>
      </c>
      <c r="D300" s="5" t="s">
        <v>112</v>
      </c>
      <c r="E300" s="6" t="str">
        <f>VLOOKUP(C300,[1]Sheet1!$B:$I,8,FALSE)</f>
        <v>1173258598824</v>
      </c>
    </row>
    <row r="301" customHeight="1" spans="1:5">
      <c r="A301" s="3">
        <v>300</v>
      </c>
      <c r="B301" s="4" t="s">
        <v>144</v>
      </c>
      <c r="C301" s="8">
        <v>2017010025</v>
      </c>
      <c r="D301" s="4" t="s">
        <v>315</v>
      </c>
      <c r="E301" s="6" t="str">
        <f>VLOOKUP(C301,[1]Sheet1!$B:$I,8,FALSE)</f>
        <v>1173260093224</v>
      </c>
    </row>
    <row r="302" customHeight="1" spans="1:5">
      <c r="A302" s="3">
        <v>301</v>
      </c>
      <c r="B302" s="4" t="s">
        <v>144</v>
      </c>
      <c r="C302" s="8">
        <v>2017010027</v>
      </c>
      <c r="D302" s="4" t="s">
        <v>316</v>
      </c>
      <c r="E302" s="6" t="str">
        <f>VLOOKUP(C302,[1]Sheet1!$B:$I,8,FALSE)</f>
        <v>1173260208524</v>
      </c>
    </row>
    <row r="303" customHeight="1" spans="1:5">
      <c r="A303" s="3">
        <v>302</v>
      </c>
      <c r="B303" s="4" t="s">
        <v>144</v>
      </c>
      <c r="C303" s="8">
        <v>2017010030</v>
      </c>
      <c r="D303" s="4" t="s">
        <v>317</v>
      </c>
      <c r="E303" s="6" t="str">
        <f>VLOOKUP(C303,[1]Sheet1!$B:$I,8,FALSE)</f>
        <v>1173258982624</v>
      </c>
    </row>
    <row r="304" customHeight="1" spans="1:5">
      <c r="A304" s="3">
        <v>303</v>
      </c>
      <c r="B304" s="4" t="s">
        <v>144</v>
      </c>
      <c r="C304" s="8">
        <v>2017010038</v>
      </c>
      <c r="D304" s="4" t="s">
        <v>318</v>
      </c>
      <c r="E304" s="6" t="str">
        <f>VLOOKUP(C304,[1]Sheet1!$B:$I,8,FALSE)</f>
        <v>1173260095024</v>
      </c>
    </row>
    <row r="305" customHeight="1" spans="1:5">
      <c r="A305" s="3">
        <v>304</v>
      </c>
      <c r="B305" s="4" t="s">
        <v>144</v>
      </c>
      <c r="C305" s="5">
        <v>2017010046</v>
      </c>
      <c r="D305" s="5" t="s">
        <v>319</v>
      </c>
      <c r="E305" s="6" t="str">
        <f>VLOOKUP(C305,[1]Sheet1!$B:$I,8,FALSE)</f>
        <v>1173260209924</v>
      </c>
    </row>
    <row r="306" customHeight="1" spans="1:5">
      <c r="A306" s="3">
        <v>305</v>
      </c>
      <c r="B306" s="4" t="s">
        <v>144</v>
      </c>
      <c r="C306" s="5">
        <v>2017010047</v>
      </c>
      <c r="D306" s="5" t="s">
        <v>320</v>
      </c>
      <c r="E306" s="6" t="str">
        <f>VLOOKUP(C306,[1]Sheet1!$B:$I,8,FALSE)</f>
        <v>1173260210824</v>
      </c>
    </row>
    <row r="307" customHeight="1" spans="1:5">
      <c r="A307" s="3">
        <v>306</v>
      </c>
      <c r="B307" s="4" t="s">
        <v>144</v>
      </c>
      <c r="C307" s="8">
        <v>2017010051</v>
      </c>
      <c r="D307" s="4" t="s">
        <v>321</v>
      </c>
      <c r="E307" s="6" t="str">
        <f>VLOOKUP(C307,[1]Sheet1!$B:$I,8,FALSE)</f>
        <v>1173258599124</v>
      </c>
    </row>
    <row r="308" customHeight="1" spans="1:5">
      <c r="A308" s="3">
        <v>307</v>
      </c>
      <c r="B308" s="4" t="s">
        <v>144</v>
      </c>
      <c r="C308" s="5">
        <v>2017010053</v>
      </c>
      <c r="D308" s="5" t="s">
        <v>322</v>
      </c>
      <c r="E308" s="6" t="str">
        <f>VLOOKUP(C308,[1]Sheet1!$B:$I,8,FALSE)</f>
        <v>1173259356024</v>
      </c>
    </row>
    <row r="309" customHeight="1" spans="1:5">
      <c r="A309" s="3">
        <v>308</v>
      </c>
      <c r="B309" s="4" t="s">
        <v>144</v>
      </c>
      <c r="C309" s="8">
        <v>2017010054</v>
      </c>
      <c r="D309" s="4" t="s">
        <v>323</v>
      </c>
      <c r="E309" s="6" t="str">
        <f>VLOOKUP(C309,[1]Sheet1!$B:$I,8,FALSE)</f>
        <v>1173258984324</v>
      </c>
    </row>
    <row r="310" customHeight="1" spans="1:5">
      <c r="A310" s="3">
        <v>309</v>
      </c>
      <c r="B310" s="4" t="s">
        <v>144</v>
      </c>
      <c r="C310" s="8">
        <v>2017010055</v>
      </c>
      <c r="D310" s="4" t="s">
        <v>324</v>
      </c>
      <c r="E310" s="6" t="str">
        <f>VLOOKUP(C310,[1]Sheet1!$B:$I,8,FALSE)</f>
        <v>1173259155524</v>
      </c>
    </row>
    <row r="311" customHeight="1" spans="1:5">
      <c r="A311" s="3">
        <v>310</v>
      </c>
      <c r="B311" s="4" t="s">
        <v>144</v>
      </c>
      <c r="C311" s="8">
        <v>2017010058</v>
      </c>
      <c r="D311" s="4" t="s">
        <v>325</v>
      </c>
      <c r="E311" s="6" t="str">
        <f>VLOOKUP(C311,[1]Sheet1!$B:$I,8,FALSE)</f>
        <v>1173259721824</v>
      </c>
    </row>
    <row r="312" customHeight="1" spans="1:5">
      <c r="A312" s="3">
        <v>311</v>
      </c>
      <c r="B312" s="4" t="s">
        <v>144</v>
      </c>
      <c r="C312" s="5">
        <v>2017010064</v>
      </c>
      <c r="D312" s="5" t="s">
        <v>326</v>
      </c>
      <c r="E312" s="6" t="str">
        <f>VLOOKUP(C312,[1]Sheet1!$B:$I,8,FALSE)</f>
        <v>1173260212524</v>
      </c>
    </row>
    <row r="313" customHeight="1" spans="1:5">
      <c r="A313" s="3">
        <v>312</v>
      </c>
      <c r="B313" s="4" t="s">
        <v>144</v>
      </c>
      <c r="C313" s="8">
        <v>2017010066</v>
      </c>
      <c r="D313" s="4" t="s">
        <v>327</v>
      </c>
      <c r="E313" s="6" t="str">
        <f>VLOOKUP(C313,[1]Sheet1!$B:$I,8,FALSE)</f>
        <v>1173259359524</v>
      </c>
    </row>
    <row r="314" customHeight="1" spans="1:5">
      <c r="A314" s="3">
        <v>313</v>
      </c>
      <c r="B314" s="4" t="s">
        <v>144</v>
      </c>
      <c r="C314" s="8">
        <v>2017010068</v>
      </c>
      <c r="D314" s="4" t="s">
        <v>328</v>
      </c>
      <c r="E314" s="6" t="str">
        <f>VLOOKUP(C314,[1]Sheet1!$B:$I,8,FALSE)</f>
        <v>1173259360024</v>
      </c>
    </row>
    <row r="315" customHeight="1" spans="1:5">
      <c r="A315" s="3">
        <v>314</v>
      </c>
      <c r="B315" s="4" t="s">
        <v>144</v>
      </c>
      <c r="C315" s="8">
        <v>2017010069</v>
      </c>
      <c r="D315" s="4" t="s">
        <v>329</v>
      </c>
      <c r="E315" s="6" t="str">
        <f>VLOOKUP(C315,[1]Sheet1!$B:$I,8,FALSE)</f>
        <v>1173260402424</v>
      </c>
    </row>
    <row r="316" customHeight="1" spans="1:5">
      <c r="A316" s="3">
        <v>315</v>
      </c>
      <c r="B316" s="4" t="s">
        <v>144</v>
      </c>
      <c r="C316" s="8">
        <v>2017010071</v>
      </c>
      <c r="D316" s="4" t="s">
        <v>330</v>
      </c>
      <c r="E316" s="6" t="str">
        <f>VLOOKUP(C316,[1]Sheet1!$B:$I,8,FALSE)</f>
        <v>1173259157224</v>
      </c>
    </row>
    <row r="317" customHeight="1" spans="1:5">
      <c r="A317" s="3">
        <v>316</v>
      </c>
      <c r="B317" s="4" t="s">
        <v>144</v>
      </c>
      <c r="C317" s="5">
        <v>2017010072</v>
      </c>
      <c r="D317" s="5" t="s">
        <v>331</v>
      </c>
      <c r="E317" s="6" t="str">
        <f>VLOOKUP(C317,[1]Sheet1!$B:$I,8,FALSE)</f>
        <v>1173258985724</v>
      </c>
    </row>
    <row r="318" customHeight="1" spans="1:5">
      <c r="A318" s="3">
        <v>317</v>
      </c>
      <c r="B318" s="4" t="s">
        <v>144</v>
      </c>
      <c r="C318" s="8">
        <v>2017010073</v>
      </c>
      <c r="D318" s="4" t="s">
        <v>332</v>
      </c>
      <c r="E318" s="6" t="str">
        <f>VLOOKUP(C318,[1]Sheet1!$B:$I,8,FALSE)</f>
        <v>1173259722124</v>
      </c>
    </row>
    <row r="319" customHeight="1" spans="1:5">
      <c r="A319" s="3">
        <v>318</v>
      </c>
      <c r="B319" s="4" t="s">
        <v>144</v>
      </c>
      <c r="C319" s="8">
        <v>2017010078</v>
      </c>
      <c r="D319" s="4" t="s">
        <v>333</v>
      </c>
      <c r="E319" s="6" t="str">
        <f>VLOOKUP(C319,[1]Sheet1!$B:$I,8,FALSE)</f>
        <v>1173259723524</v>
      </c>
    </row>
    <row r="320" customHeight="1" spans="1:5">
      <c r="A320" s="3">
        <v>319</v>
      </c>
      <c r="B320" s="4" t="s">
        <v>277</v>
      </c>
      <c r="C320" s="5">
        <v>2017010079</v>
      </c>
      <c r="D320" s="5" t="s">
        <v>329</v>
      </c>
      <c r="E320" s="6" t="str">
        <f>VLOOKUP(C320,[1]Sheet1!$B:$I,8,FALSE)</f>
        <v>1173260403824</v>
      </c>
    </row>
    <row r="321" customHeight="1" spans="1:5">
      <c r="A321" s="3">
        <v>320</v>
      </c>
      <c r="B321" s="4" t="s">
        <v>277</v>
      </c>
      <c r="C321" s="4">
        <v>2017010080</v>
      </c>
      <c r="D321" s="4" t="s">
        <v>334</v>
      </c>
      <c r="E321" s="17" t="str">
        <f>VLOOKUP(C321,[1]Sheet1!$B:$I,8,FALSE)</f>
        <v>1042169997234</v>
      </c>
    </row>
    <row r="322" customHeight="1" spans="1:5">
      <c r="A322" s="3">
        <v>321</v>
      </c>
      <c r="B322" s="4" t="s">
        <v>277</v>
      </c>
      <c r="C322" s="5">
        <v>2017010083</v>
      </c>
      <c r="D322" s="5" t="s">
        <v>335</v>
      </c>
      <c r="E322" s="6" t="str">
        <f>VLOOKUP(C322,[1]Sheet1!$B:$I,8,FALSE)</f>
        <v>1173259158624</v>
      </c>
    </row>
    <row r="323" customHeight="1" spans="1:5">
      <c r="A323" s="3">
        <v>322</v>
      </c>
      <c r="B323" s="4" t="s">
        <v>277</v>
      </c>
      <c r="C323" s="5">
        <v>2017010091</v>
      </c>
      <c r="D323" s="5" t="s">
        <v>336</v>
      </c>
      <c r="E323" s="6" t="str">
        <f>VLOOKUP(C323,[1]Sheet1!$B:$I,8,FALSE)</f>
        <v>1173260405524</v>
      </c>
    </row>
    <row r="324" customHeight="1" spans="1:5">
      <c r="A324" s="3">
        <v>323</v>
      </c>
      <c r="B324" s="4" t="s">
        <v>277</v>
      </c>
      <c r="C324" s="5">
        <v>2017010092</v>
      </c>
      <c r="D324" s="5" t="s">
        <v>129</v>
      </c>
      <c r="E324" s="6" t="str">
        <f>VLOOKUP(C324,[1]Sheet1!$B:$I,8,FALSE)</f>
        <v>1173260406924</v>
      </c>
    </row>
    <row r="325" customHeight="1" spans="1:5">
      <c r="A325" s="3">
        <v>324</v>
      </c>
      <c r="B325" s="4" t="s">
        <v>277</v>
      </c>
      <c r="C325" s="5">
        <v>2017010093</v>
      </c>
      <c r="D325" s="12" t="s">
        <v>337</v>
      </c>
      <c r="E325" s="6" t="str">
        <f>VLOOKUP(C325,[1]Sheet1!$B:$I,8,FALSE)</f>
        <v>1173260216024</v>
      </c>
    </row>
    <row r="326" customHeight="1" spans="1:5">
      <c r="A326" s="3">
        <v>325</v>
      </c>
      <c r="B326" s="4" t="s">
        <v>277</v>
      </c>
      <c r="C326" s="5">
        <v>2017010098</v>
      </c>
      <c r="D326" s="5" t="s">
        <v>338</v>
      </c>
      <c r="E326" s="6" t="str">
        <f>VLOOKUP(C326,[1]Sheet1!$B:$I,8,FALSE)</f>
        <v>1173259538424</v>
      </c>
    </row>
    <row r="327" customHeight="1" spans="1:5">
      <c r="A327" s="3">
        <v>326</v>
      </c>
      <c r="B327" s="4" t="s">
        <v>277</v>
      </c>
      <c r="C327" s="5">
        <v>2017010099</v>
      </c>
      <c r="D327" s="5" t="s">
        <v>339</v>
      </c>
      <c r="E327" s="6" t="str">
        <f>VLOOKUP(C327,[1]Sheet1!$B:$I,8,FALSE)</f>
        <v>1173259362724</v>
      </c>
    </row>
    <row r="328" customHeight="1" spans="1:5">
      <c r="A328" s="3">
        <v>327</v>
      </c>
      <c r="B328" s="4" t="s">
        <v>277</v>
      </c>
      <c r="C328" s="5">
        <v>2017010100</v>
      </c>
      <c r="D328" s="5" t="s">
        <v>340</v>
      </c>
      <c r="E328" s="6" t="str">
        <f>VLOOKUP(C328,[1]Sheet1!$B:$I,8,FALSE)</f>
        <v>1173259363524</v>
      </c>
    </row>
    <row r="329" customHeight="1" spans="1:5">
      <c r="A329" s="3">
        <v>328</v>
      </c>
      <c r="B329" s="4" t="s">
        <v>277</v>
      </c>
      <c r="C329" s="5">
        <v>2017010101</v>
      </c>
      <c r="D329" s="5" t="s">
        <v>341</v>
      </c>
      <c r="E329" s="6" t="str">
        <f>VLOOKUP(C329,[1]Sheet1!$B:$I,8,FALSE)</f>
        <v>1173259364424</v>
      </c>
    </row>
    <row r="330" customHeight="1" spans="1:5">
      <c r="A330" s="3">
        <v>329</v>
      </c>
      <c r="B330" s="4" t="s">
        <v>277</v>
      </c>
      <c r="C330" s="5">
        <v>2017010103</v>
      </c>
      <c r="D330" s="5" t="s">
        <v>342</v>
      </c>
      <c r="E330" s="6" t="str">
        <f>VLOOKUP(C330,[1]Sheet1!$B:$I,8,FALSE)</f>
        <v>1173259539824</v>
      </c>
    </row>
    <row r="331" customHeight="1" spans="1:5">
      <c r="A331" s="3">
        <v>330</v>
      </c>
      <c r="B331" s="4" t="s">
        <v>277</v>
      </c>
      <c r="C331" s="5">
        <v>2017010104</v>
      </c>
      <c r="D331" s="5" t="s">
        <v>343</v>
      </c>
      <c r="E331" s="6" t="str">
        <f>VLOOKUP(C331,[1]Sheet1!$B:$I,8,FALSE)</f>
        <v>1173260407224</v>
      </c>
    </row>
    <row r="332" customHeight="1" spans="1:5">
      <c r="A332" s="3">
        <v>331</v>
      </c>
      <c r="B332" s="4" t="s">
        <v>277</v>
      </c>
      <c r="C332" s="5">
        <v>2017010109</v>
      </c>
      <c r="D332" s="5" t="s">
        <v>344</v>
      </c>
      <c r="E332" s="6" t="str">
        <f>VLOOKUP(C332,[1]Sheet1!$B:$I,8,FALSE)</f>
        <v>1173260100524</v>
      </c>
    </row>
    <row r="333" customHeight="1" spans="1:5">
      <c r="A333" s="3">
        <v>332</v>
      </c>
      <c r="B333" s="4" t="s">
        <v>277</v>
      </c>
      <c r="C333" s="5">
        <v>2017010110</v>
      </c>
      <c r="D333" s="5" t="s">
        <v>345</v>
      </c>
      <c r="E333" s="6" t="str">
        <f>VLOOKUP(C333,[1]Sheet1!$B:$I,8,FALSE)</f>
        <v>1173260408624</v>
      </c>
    </row>
    <row r="334" customHeight="1" spans="1:5">
      <c r="A334" s="3">
        <v>333</v>
      </c>
      <c r="B334" s="4" t="s">
        <v>277</v>
      </c>
      <c r="C334" s="5">
        <v>2017010111</v>
      </c>
      <c r="D334" s="5" t="s">
        <v>346</v>
      </c>
      <c r="E334" s="6" t="str">
        <f>VLOOKUP(C334,[1]Sheet1!$B:$I,8,FALSE)</f>
        <v>1173259160924</v>
      </c>
    </row>
    <row r="335" customHeight="1" spans="1:5">
      <c r="A335" s="3">
        <v>334</v>
      </c>
      <c r="B335" s="4" t="s">
        <v>277</v>
      </c>
      <c r="C335" s="5">
        <v>2017010113</v>
      </c>
      <c r="D335" s="5" t="s">
        <v>347</v>
      </c>
      <c r="E335" s="6" t="str">
        <f>VLOOKUP(C335,[1]Sheet1!$B:$I,8,FALSE)</f>
        <v>1173260409024</v>
      </c>
    </row>
    <row r="336" customHeight="1" spans="1:5">
      <c r="A336" s="3">
        <v>335</v>
      </c>
      <c r="B336" s="4" t="s">
        <v>277</v>
      </c>
      <c r="C336" s="5">
        <v>2017010115</v>
      </c>
      <c r="D336" s="5" t="s">
        <v>348</v>
      </c>
      <c r="E336" s="6" t="str">
        <f>VLOOKUP(C336,[1]Sheet1!$B:$I,8,FALSE)</f>
        <v>1173258987424</v>
      </c>
    </row>
    <row r="337" customHeight="1" spans="1:5">
      <c r="A337" s="3">
        <v>336</v>
      </c>
      <c r="B337" s="4" t="s">
        <v>277</v>
      </c>
      <c r="C337" s="5">
        <v>2017010118</v>
      </c>
      <c r="D337" s="5" t="s">
        <v>349</v>
      </c>
      <c r="E337" s="6" t="str">
        <f>VLOOKUP(C337,[1]Sheet1!$B:$I,8,FALSE)</f>
        <v>1173260101424</v>
      </c>
    </row>
    <row r="338" customHeight="1" spans="1:5">
      <c r="A338" s="3">
        <v>337</v>
      </c>
      <c r="B338" s="4" t="s">
        <v>277</v>
      </c>
      <c r="C338" s="5">
        <v>2017010121</v>
      </c>
      <c r="D338" s="5" t="s">
        <v>350</v>
      </c>
      <c r="E338" s="6" t="str">
        <f>VLOOKUP(C338,[1]Sheet1!$B:$I,8,FALSE)</f>
        <v>1173258988824</v>
      </c>
    </row>
    <row r="339" customHeight="1" spans="1:5">
      <c r="A339" s="3">
        <v>338</v>
      </c>
      <c r="B339" s="4" t="s">
        <v>277</v>
      </c>
      <c r="C339" s="5">
        <v>2017010123</v>
      </c>
      <c r="D339" s="12" t="s">
        <v>351</v>
      </c>
      <c r="E339" s="6" t="str">
        <f>VLOOKUP(C339,[1]Sheet1!$B:$I,8,FALSE)</f>
        <v>1173259729724</v>
      </c>
    </row>
    <row r="340" customHeight="1" spans="1:5">
      <c r="A340" s="3">
        <v>339</v>
      </c>
      <c r="B340" s="4" t="s">
        <v>5</v>
      </c>
      <c r="C340" s="5">
        <v>2017010127</v>
      </c>
      <c r="D340" s="5" t="s">
        <v>352</v>
      </c>
      <c r="E340" s="6" t="str">
        <f>VLOOKUP(C340,[1]Sheet1!$B:$I,8,FALSE)</f>
        <v>1173260410924</v>
      </c>
    </row>
    <row r="341" customHeight="1" spans="1:5">
      <c r="A341" s="3">
        <v>340</v>
      </c>
      <c r="B341" s="4" t="s">
        <v>5</v>
      </c>
      <c r="C341" s="5">
        <v>2017010130</v>
      </c>
      <c r="D341" s="5" t="s">
        <v>353</v>
      </c>
      <c r="E341" s="6" t="str">
        <f>VLOOKUP(C341,[1]Sheet1!$B:$I,8,FALSE)</f>
        <v>1173259540724</v>
      </c>
    </row>
    <row r="342" customHeight="1" spans="1:5">
      <c r="A342" s="3">
        <v>341</v>
      </c>
      <c r="B342" s="4" t="s">
        <v>5</v>
      </c>
      <c r="C342" s="5">
        <v>2017010131</v>
      </c>
      <c r="D342" s="5" t="s">
        <v>354</v>
      </c>
      <c r="E342" s="6" t="str">
        <f>VLOOKUP(C342,[1]Sheet1!$B:$I,8,FALSE)</f>
        <v>1173259541524</v>
      </c>
    </row>
    <row r="343" customHeight="1" spans="1:5">
      <c r="A343" s="3">
        <v>342</v>
      </c>
      <c r="B343" s="4" t="s">
        <v>5</v>
      </c>
      <c r="C343" s="4">
        <v>2017010140</v>
      </c>
      <c r="D343" s="4" t="s">
        <v>355</v>
      </c>
      <c r="E343" s="6" t="str">
        <f>VLOOKUP(C343,[1]Sheet1!$B:$I,8,FALSE)</f>
        <v>1173259366124</v>
      </c>
    </row>
    <row r="344" customHeight="1" spans="1:5">
      <c r="A344" s="3">
        <v>343</v>
      </c>
      <c r="B344" s="4" t="s">
        <v>5</v>
      </c>
      <c r="C344" s="4">
        <v>2017010141</v>
      </c>
      <c r="D344" s="4" t="s">
        <v>356</v>
      </c>
      <c r="E344" s="6" t="str">
        <f>VLOOKUP(C344,[1]Sheet1!$B:$I,8,FALSE)</f>
        <v>1173259730624</v>
      </c>
    </row>
    <row r="345" customHeight="1" spans="1:5">
      <c r="A345" s="3">
        <v>344</v>
      </c>
      <c r="B345" s="4" t="s">
        <v>5</v>
      </c>
      <c r="C345" s="4">
        <v>2017010145</v>
      </c>
      <c r="D345" s="4" t="s">
        <v>357</v>
      </c>
      <c r="E345" s="6" t="str">
        <f>VLOOKUP(C345,[1]Sheet1!$B:$I,8,FALSE)</f>
        <v>1173260218724</v>
      </c>
    </row>
    <row r="346" customHeight="1" spans="1:5">
      <c r="A346" s="3">
        <v>345</v>
      </c>
      <c r="B346" s="4" t="s">
        <v>5</v>
      </c>
      <c r="C346" s="4">
        <v>2017010146</v>
      </c>
      <c r="D346" s="4" t="s">
        <v>358</v>
      </c>
      <c r="E346" s="6" t="str">
        <f>VLOOKUP(C346,[1]Sheet1!$B:$I,8,FALSE)</f>
        <v>1173260102824</v>
      </c>
    </row>
    <row r="347" customHeight="1" spans="1:5">
      <c r="A347" s="3">
        <v>346</v>
      </c>
      <c r="B347" s="4" t="s">
        <v>284</v>
      </c>
      <c r="C347" s="5">
        <v>2017010163</v>
      </c>
      <c r="D347" s="11" t="s">
        <v>359</v>
      </c>
      <c r="E347" s="6" t="str">
        <f>VLOOKUP(C347,[1]Sheet1!$B:$I,8,FALSE)</f>
        <v>1173259543824</v>
      </c>
    </row>
    <row r="348" customHeight="1" spans="1:5">
      <c r="A348" s="3">
        <v>347</v>
      </c>
      <c r="B348" s="4" t="s">
        <v>284</v>
      </c>
      <c r="C348" s="5">
        <v>2017010164</v>
      </c>
      <c r="D348" s="11" t="s">
        <v>360</v>
      </c>
      <c r="E348" s="6" t="str">
        <f>VLOOKUP(C348,[1]Sheet1!$B:$I,8,FALSE)</f>
        <v>1173260103124</v>
      </c>
    </row>
    <row r="349" customHeight="1" spans="1:5">
      <c r="A349" s="3">
        <v>348</v>
      </c>
      <c r="B349" s="11" t="s">
        <v>284</v>
      </c>
      <c r="C349" s="5">
        <v>2017010165</v>
      </c>
      <c r="D349" s="11" t="s">
        <v>361</v>
      </c>
      <c r="E349" s="6" t="str">
        <f>VLOOKUP(C349,[1]Sheet1!$B:$I,8,FALSE)</f>
        <v>1173260220024</v>
      </c>
    </row>
    <row r="350" customHeight="1" spans="1:5">
      <c r="A350" s="3">
        <v>349</v>
      </c>
      <c r="B350" s="4" t="s">
        <v>284</v>
      </c>
      <c r="C350" s="5">
        <v>2017010169</v>
      </c>
      <c r="D350" s="5" t="s">
        <v>362</v>
      </c>
      <c r="E350" s="6" t="str">
        <f>VLOOKUP(C350,[1]Sheet1!$B:$I,8,FALSE)</f>
        <v>1173259163024</v>
      </c>
    </row>
    <row r="351" customHeight="1" spans="1:5">
      <c r="A351" s="3">
        <v>350</v>
      </c>
      <c r="B351" s="4" t="s">
        <v>284</v>
      </c>
      <c r="C351" s="5">
        <v>2017010171</v>
      </c>
      <c r="D351" s="5" t="s">
        <v>363</v>
      </c>
      <c r="E351" s="6" t="str">
        <f>VLOOKUP(C351,[1]Sheet1!$B:$I,8,FALSE)</f>
        <v>1173259164324</v>
      </c>
    </row>
    <row r="352" customHeight="1" spans="1:5">
      <c r="A352" s="3">
        <v>351</v>
      </c>
      <c r="B352" s="11" t="s">
        <v>284</v>
      </c>
      <c r="C352" s="5">
        <v>2017010173</v>
      </c>
      <c r="D352" s="11" t="s">
        <v>364</v>
      </c>
      <c r="E352" s="6" t="str">
        <f>VLOOKUP(C352,[1]Sheet1!$B:$I,8,FALSE)</f>
        <v>1173260412624</v>
      </c>
    </row>
    <row r="353" customHeight="1" spans="1:5">
      <c r="A353" s="3">
        <v>352</v>
      </c>
      <c r="B353" s="4" t="s">
        <v>267</v>
      </c>
      <c r="C353" s="5">
        <v>2017010177</v>
      </c>
      <c r="D353" s="5" t="s">
        <v>365</v>
      </c>
      <c r="E353" s="6" t="str">
        <f>VLOOKUP(C353,[1]Sheet1!$B:$I,8,FALSE)</f>
        <v>1173260221324</v>
      </c>
    </row>
    <row r="354" customHeight="1" spans="1:5">
      <c r="A354" s="3">
        <v>353</v>
      </c>
      <c r="B354" s="4" t="s">
        <v>269</v>
      </c>
      <c r="C354" s="5">
        <v>2017010184</v>
      </c>
      <c r="D354" s="5" t="s">
        <v>366</v>
      </c>
      <c r="E354" s="6" t="str">
        <f>VLOOKUP(C354,[1]Sheet1!$B:$I,8,FALSE)</f>
        <v>1173259731024</v>
      </c>
    </row>
    <row r="355" customHeight="1" spans="1:5">
      <c r="A355" s="3">
        <v>354</v>
      </c>
      <c r="B355" s="4" t="s">
        <v>367</v>
      </c>
      <c r="C355" s="5">
        <v>2017010191</v>
      </c>
      <c r="D355" s="5" t="s">
        <v>368</v>
      </c>
      <c r="E355" s="6" t="str">
        <f>VLOOKUP(C355,[1]Sheet1!$B:$I,8,FALSE)</f>
        <v>1173260222724</v>
      </c>
    </row>
    <row r="356" customHeight="1" spans="1:5">
      <c r="A356" s="3">
        <v>355</v>
      </c>
      <c r="B356" s="4" t="s">
        <v>367</v>
      </c>
      <c r="C356" s="5">
        <v>2017010192</v>
      </c>
      <c r="D356" s="5" t="s">
        <v>369</v>
      </c>
      <c r="E356" s="6" t="str">
        <f>VLOOKUP(C356,[1]Sheet1!$B:$I,8,FALSE)</f>
        <v>1173260223524</v>
      </c>
    </row>
    <row r="357" customHeight="1" spans="1:5">
      <c r="A357" s="3">
        <v>356</v>
      </c>
      <c r="B357" s="4" t="s">
        <v>367</v>
      </c>
      <c r="C357" s="5">
        <v>2017010194</v>
      </c>
      <c r="D357" s="5" t="s">
        <v>370</v>
      </c>
      <c r="E357" s="6" t="str">
        <f>VLOOKUP(C357,[1]Sheet1!$B:$I,8,FALSE)</f>
        <v>1173259545524</v>
      </c>
    </row>
    <row r="358" customHeight="1" spans="1:5">
      <c r="A358" s="3">
        <v>357</v>
      </c>
      <c r="B358" s="4" t="s">
        <v>287</v>
      </c>
      <c r="C358" s="4">
        <v>2017010195</v>
      </c>
      <c r="D358" s="4" t="s">
        <v>371</v>
      </c>
      <c r="E358" s="17" t="str">
        <f>VLOOKUP(C358,[1]Sheet1!$B:$I,8,FALSE)</f>
        <v>1042169996934</v>
      </c>
    </row>
    <row r="359" customHeight="1" spans="1:5">
      <c r="A359" s="3">
        <v>358</v>
      </c>
      <c r="B359" s="4" t="s">
        <v>272</v>
      </c>
      <c r="C359" s="5">
        <v>2017110001</v>
      </c>
      <c r="D359" s="5" t="s">
        <v>372</v>
      </c>
      <c r="E359" s="6" t="str">
        <f>VLOOKUP(C359,[1]Sheet1!$B:$I,8,FALSE)</f>
        <v>1173259733724</v>
      </c>
    </row>
    <row r="360" customHeight="1" spans="1:5">
      <c r="A360" s="3">
        <v>359</v>
      </c>
      <c r="B360" s="4" t="s">
        <v>272</v>
      </c>
      <c r="C360" s="5">
        <v>2017110003</v>
      </c>
      <c r="D360" s="5" t="s">
        <v>373</v>
      </c>
      <c r="E360" s="6" t="str">
        <f>VLOOKUP(C360,[1]Sheet1!$B:$I,8,FALSE)</f>
        <v>1173259165724</v>
      </c>
    </row>
    <row r="361" customHeight="1" spans="1:5">
      <c r="A361" s="3">
        <v>360</v>
      </c>
      <c r="B361" s="4" t="s">
        <v>272</v>
      </c>
      <c r="C361" s="5">
        <v>2017110005</v>
      </c>
      <c r="D361" s="5" t="s">
        <v>374</v>
      </c>
      <c r="E361" s="6" t="str">
        <f>VLOOKUP(C361,[1]Sheet1!$B:$I,8,FALSE)</f>
        <v>1173258993124</v>
      </c>
    </row>
    <row r="362" customHeight="1" spans="1:5">
      <c r="A362" s="3">
        <v>361</v>
      </c>
      <c r="B362" s="4" t="s">
        <v>272</v>
      </c>
      <c r="C362" s="5">
        <v>2017110007</v>
      </c>
      <c r="D362" s="5" t="s">
        <v>375</v>
      </c>
      <c r="E362" s="17" t="str">
        <f>VLOOKUP(C362,[1]Sheet1!$B:$I,8,FALSE)</f>
        <v>1173258994524</v>
      </c>
    </row>
    <row r="363" customHeight="1" spans="1:5">
      <c r="A363" s="3">
        <v>362</v>
      </c>
      <c r="B363" s="4" t="s">
        <v>272</v>
      </c>
      <c r="C363" s="5">
        <v>2017110008</v>
      </c>
      <c r="D363" s="5" t="s">
        <v>376</v>
      </c>
      <c r="E363" s="6" t="str">
        <f>VLOOKUP(C363,[1]Sheet1!$B:$I,8,FALSE)</f>
        <v>1173258995924</v>
      </c>
    </row>
    <row r="364" customHeight="1" spans="1:5">
      <c r="A364" s="3">
        <v>363</v>
      </c>
      <c r="B364" s="4" t="s">
        <v>272</v>
      </c>
      <c r="C364" s="13">
        <v>2017110009</v>
      </c>
      <c r="D364" s="13" t="s">
        <v>377</v>
      </c>
      <c r="E364" s="6" t="str">
        <f>VLOOKUP(C364,[1]Sheet1!$B:$I,8,FALSE)</f>
        <v>1173259546924</v>
      </c>
    </row>
    <row r="365" customHeight="1" spans="1:5">
      <c r="A365" s="3">
        <v>364</v>
      </c>
      <c r="B365" s="9" t="s">
        <v>272</v>
      </c>
      <c r="C365" s="10">
        <v>2017110010</v>
      </c>
      <c r="D365" s="10" t="s">
        <v>378</v>
      </c>
      <c r="E365" s="6" t="str">
        <f>VLOOKUP(C365,[1]Sheet1!$B:$I,8,FALSE)</f>
        <v>1173259370124</v>
      </c>
    </row>
    <row r="366" customHeight="1" spans="1:5">
      <c r="A366" s="3">
        <v>365</v>
      </c>
      <c r="B366" s="4" t="s">
        <v>272</v>
      </c>
      <c r="C366" s="5">
        <v>2017110011</v>
      </c>
      <c r="D366" s="5" t="s">
        <v>379</v>
      </c>
      <c r="E366" s="6" t="str">
        <f>VLOOKUP(C366,[1]Sheet1!$B:$I,8,FALSE)</f>
        <v>1173260224424</v>
      </c>
    </row>
    <row r="367" customHeight="1" spans="1:5">
      <c r="A367" s="3">
        <v>366</v>
      </c>
      <c r="B367" s="4" t="s">
        <v>272</v>
      </c>
      <c r="C367" s="5">
        <v>2017110012</v>
      </c>
      <c r="D367" s="5" t="s">
        <v>380</v>
      </c>
      <c r="E367" s="6" t="str">
        <f>VLOOKUP(C367,[1]Sheet1!$B:$I,8,FALSE)</f>
        <v>1173258996224</v>
      </c>
    </row>
    <row r="368" customHeight="1" spans="1:5">
      <c r="A368" s="3">
        <v>367</v>
      </c>
      <c r="B368" s="4" t="s">
        <v>272</v>
      </c>
      <c r="C368" s="5">
        <v>2017110013</v>
      </c>
      <c r="D368" s="5" t="s">
        <v>381</v>
      </c>
      <c r="E368" s="6" t="str">
        <f>VLOOKUP(C368,[1]Sheet1!$B:$I,8,FALSE)</f>
        <v>1173259547224</v>
      </c>
    </row>
    <row r="369" customHeight="1" spans="1:5">
      <c r="A369" s="3">
        <v>368</v>
      </c>
      <c r="B369" s="4" t="s">
        <v>272</v>
      </c>
      <c r="C369" s="5">
        <v>2017110014</v>
      </c>
      <c r="D369" s="5" t="s">
        <v>382</v>
      </c>
      <c r="E369" s="6" t="str">
        <f>VLOOKUP(C369,[1]Sheet1!$B:$I,8,FALSE)</f>
        <v>1173259548624</v>
      </c>
    </row>
    <row r="370" customHeight="1" spans="1:5">
      <c r="A370" s="3">
        <v>369</v>
      </c>
      <c r="B370" s="4" t="s">
        <v>272</v>
      </c>
      <c r="C370" s="5">
        <v>2017110015</v>
      </c>
      <c r="D370" s="5" t="s">
        <v>383</v>
      </c>
      <c r="E370" s="6" t="str">
        <f>VLOOKUP(C370,[1]Sheet1!$B:$I,8,FALSE)</f>
        <v>1173258997624</v>
      </c>
    </row>
    <row r="371" customHeight="1" spans="1:5">
      <c r="A371" s="3">
        <v>370</v>
      </c>
      <c r="B371" s="4" t="s">
        <v>272</v>
      </c>
      <c r="C371" s="4">
        <v>2017110016</v>
      </c>
      <c r="D371" s="4" t="s">
        <v>384</v>
      </c>
      <c r="E371" s="6" t="str">
        <f>VLOOKUP(C371,[1]Sheet1!$B:$I,8,FALSE)</f>
        <v>1173259734524</v>
      </c>
    </row>
    <row r="372" customHeight="1" spans="1:5">
      <c r="A372" s="3">
        <v>371</v>
      </c>
      <c r="B372" s="4" t="s">
        <v>272</v>
      </c>
      <c r="C372" s="5">
        <v>2017110017</v>
      </c>
      <c r="D372" s="5" t="s">
        <v>385</v>
      </c>
      <c r="E372" s="6" t="str">
        <f>VLOOKUP(C372,[1]Sheet1!$B:$I,8,FALSE)</f>
        <v>1173258998024</v>
      </c>
    </row>
    <row r="373" customHeight="1" spans="1:5">
      <c r="A373" s="3">
        <v>372</v>
      </c>
      <c r="B373" s="4" t="s">
        <v>272</v>
      </c>
      <c r="C373" s="5">
        <v>2017110018</v>
      </c>
      <c r="D373" s="5" t="s">
        <v>386</v>
      </c>
      <c r="E373" s="6" t="str">
        <f>VLOOKUP(C373,[1]Sheet1!$B:$I,8,FALSE)</f>
        <v>1173259371524</v>
      </c>
    </row>
    <row r="374" customHeight="1" spans="1:5">
      <c r="A374" s="3">
        <v>373</v>
      </c>
      <c r="B374" s="4" t="s">
        <v>272</v>
      </c>
      <c r="C374" s="14">
        <v>2017110019</v>
      </c>
      <c r="D374" s="5" t="s">
        <v>387</v>
      </c>
      <c r="E374" s="6" t="str">
        <f>VLOOKUP(C374,[1]Sheet1!$B:$I,8,FALSE)</f>
        <v>1173259166524</v>
      </c>
    </row>
    <row r="375" customHeight="1" spans="1:5">
      <c r="A375" s="3">
        <v>374</v>
      </c>
      <c r="B375" s="4" t="s">
        <v>272</v>
      </c>
      <c r="C375" s="4">
        <v>2017110020</v>
      </c>
      <c r="D375" s="4" t="s">
        <v>388</v>
      </c>
      <c r="E375" s="6" t="str">
        <f>VLOOKUP(C375,[1]Sheet1!$B:$I,8,FALSE)</f>
        <v>1173260105924</v>
      </c>
    </row>
    <row r="376" customHeight="1" spans="1:5">
      <c r="A376" s="3">
        <v>375</v>
      </c>
      <c r="B376" s="4" t="s">
        <v>272</v>
      </c>
      <c r="C376" s="5">
        <v>2017110022</v>
      </c>
      <c r="D376" s="5" t="s">
        <v>389</v>
      </c>
      <c r="E376" s="6" t="str">
        <f>VLOOKUP(C376,[1]Sheet1!$B:$I,8,FALSE)</f>
        <v>1173259372924</v>
      </c>
    </row>
    <row r="377" customHeight="1" spans="1:5">
      <c r="A377" s="3">
        <v>376</v>
      </c>
      <c r="B377" s="4" t="s">
        <v>272</v>
      </c>
      <c r="C377" s="5">
        <v>2017110023</v>
      </c>
      <c r="D377" s="5" t="s">
        <v>390</v>
      </c>
      <c r="E377" s="6" t="str">
        <f>VLOOKUP(C377,[1]Sheet1!$B:$I,8,FALSE)</f>
        <v>1173258999324</v>
      </c>
    </row>
    <row r="378" customHeight="1" spans="1:5">
      <c r="A378" s="3">
        <v>377</v>
      </c>
      <c r="B378" s="9" t="s">
        <v>272</v>
      </c>
      <c r="C378" s="5">
        <v>2017110024</v>
      </c>
      <c r="D378" s="5" t="s">
        <v>391</v>
      </c>
      <c r="E378" s="6" t="str">
        <f>VLOOKUP(C378,[1]Sheet1!$B:$I,8,FALSE)</f>
        <v>1173260225824</v>
      </c>
    </row>
    <row r="379" customHeight="1" spans="1:5">
      <c r="A379" s="3">
        <v>378</v>
      </c>
      <c r="B379" s="4" t="s">
        <v>272</v>
      </c>
      <c r="C379" s="5">
        <v>2017110028</v>
      </c>
      <c r="D379" s="5" t="s">
        <v>392</v>
      </c>
      <c r="E379" s="6" t="str">
        <f>VLOOKUP(C379,[1]Sheet1!$B:$I,8,FALSE)</f>
        <v>1173260106224</v>
      </c>
    </row>
    <row r="380" customHeight="1" spans="1:5">
      <c r="A380" s="3">
        <v>379</v>
      </c>
      <c r="B380" s="4" t="s">
        <v>272</v>
      </c>
      <c r="C380" s="5">
        <v>2017110029</v>
      </c>
      <c r="D380" s="5" t="s">
        <v>393</v>
      </c>
      <c r="E380" s="6" t="str">
        <f>VLOOKUP(C380,[1]Sheet1!$B:$I,8,FALSE)</f>
        <v>1173259549024</v>
      </c>
    </row>
    <row r="381" customHeight="1" spans="1:5">
      <c r="A381" s="3">
        <v>380</v>
      </c>
      <c r="B381" s="4" t="s">
        <v>272</v>
      </c>
      <c r="C381" s="5">
        <v>2017110030</v>
      </c>
      <c r="D381" s="5" t="s">
        <v>394</v>
      </c>
      <c r="E381" s="6" t="str">
        <f>VLOOKUP(C381,[1]Sheet1!$B:$I,8,FALSE)</f>
        <v>1173259000224</v>
      </c>
    </row>
    <row r="382" customHeight="1" spans="1:5">
      <c r="A382" s="3">
        <v>381</v>
      </c>
      <c r="B382" s="14" t="s">
        <v>272</v>
      </c>
      <c r="C382" s="14">
        <v>2017110032</v>
      </c>
      <c r="D382" s="14" t="s">
        <v>395</v>
      </c>
      <c r="E382" s="6" t="str">
        <f>VLOOKUP(C382,[1]Sheet1!$B:$I,8,FALSE)</f>
        <v>1173260227524</v>
      </c>
    </row>
    <row r="383" customHeight="1" spans="1:5">
      <c r="A383" s="3">
        <v>382</v>
      </c>
      <c r="B383" s="4" t="s">
        <v>272</v>
      </c>
      <c r="C383" s="5">
        <v>2017110033</v>
      </c>
      <c r="D383" s="5" t="s">
        <v>396</v>
      </c>
      <c r="E383" s="6" t="str">
        <f>VLOOKUP(C383,[1]Sheet1!$B:$I,8,FALSE)</f>
        <v>1173260107624</v>
      </c>
    </row>
    <row r="384" customHeight="1" spans="1:5">
      <c r="A384" s="3">
        <v>383</v>
      </c>
      <c r="B384" s="4" t="s">
        <v>272</v>
      </c>
      <c r="C384" s="14">
        <v>2017110034</v>
      </c>
      <c r="D384" s="4" t="s">
        <v>397</v>
      </c>
      <c r="E384" s="6" t="str">
        <f>VLOOKUP(C384,[1]Sheet1!$B:$I,8,FALSE)</f>
        <v>1173260602524</v>
      </c>
    </row>
    <row r="385" customHeight="1" spans="1:5">
      <c r="A385" s="3">
        <v>384</v>
      </c>
      <c r="B385" s="4" t="s">
        <v>272</v>
      </c>
      <c r="C385" s="5">
        <v>2017110038</v>
      </c>
      <c r="D385" s="5" t="s">
        <v>398</v>
      </c>
      <c r="E385" s="6" t="str">
        <f>VLOOKUP(C385,[1]Sheet1!$B:$I,8,FALSE)</f>
        <v>1173259739924</v>
      </c>
    </row>
    <row r="386" customHeight="1" spans="1:5">
      <c r="A386" s="3">
        <v>385</v>
      </c>
      <c r="B386" s="4" t="s">
        <v>272</v>
      </c>
      <c r="C386" s="5">
        <v>2017110039</v>
      </c>
      <c r="D386" s="5" t="s">
        <v>399</v>
      </c>
      <c r="E386" s="6" t="str">
        <f>VLOOKUP(C386,[1]Sheet1!$B:$I,8,FALSE)</f>
        <v>1173259376324</v>
      </c>
    </row>
    <row r="387" customHeight="1" spans="1:5">
      <c r="A387" s="3">
        <v>386</v>
      </c>
      <c r="B387" s="13" t="s">
        <v>272</v>
      </c>
      <c r="C387" s="5">
        <v>2017110043</v>
      </c>
      <c r="D387" s="5" t="s">
        <v>400</v>
      </c>
      <c r="E387" s="6" t="str">
        <f>VLOOKUP(C387,[1]Sheet1!$B:$I,8,FALSE)</f>
        <v>1173259551224</v>
      </c>
    </row>
    <row r="388" customHeight="1" spans="1:5">
      <c r="A388" s="3">
        <v>387</v>
      </c>
      <c r="B388" s="4" t="s">
        <v>272</v>
      </c>
      <c r="C388" s="14">
        <v>2017110045</v>
      </c>
      <c r="D388" s="5" t="s">
        <v>401</v>
      </c>
      <c r="E388" s="6" t="str">
        <f>VLOOKUP(C388,[1]Sheet1!$B:$I,8,FALSE)</f>
        <v>1173260109324</v>
      </c>
    </row>
    <row r="389" customHeight="1" spans="1:5">
      <c r="A389" s="3">
        <v>388</v>
      </c>
      <c r="B389" s="9" t="s">
        <v>272</v>
      </c>
      <c r="C389" s="10">
        <v>2017110049</v>
      </c>
      <c r="D389" s="10" t="s">
        <v>402</v>
      </c>
      <c r="E389" s="6" t="str">
        <f>VLOOKUP(C389,[1]Sheet1!$B:$I,8,FALSE)</f>
        <v>1173259554324</v>
      </c>
    </row>
    <row r="390" customHeight="1" spans="1:5">
      <c r="A390" s="3">
        <v>389</v>
      </c>
      <c r="B390" s="4" t="s">
        <v>272</v>
      </c>
      <c r="C390" s="5">
        <v>2017110050</v>
      </c>
      <c r="D390" s="5" t="s">
        <v>403</v>
      </c>
      <c r="E390" s="6" t="str">
        <f>VLOOKUP(C390,[1]Sheet1!$B:$I,8,FALSE)</f>
        <v>1173260232924</v>
      </c>
    </row>
    <row r="391" customHeight="1" spans="1:5">
      <c r="A391" s="3">
        <v>390</v>
      </c>
      <c r="B391" s="4" t="s">
        <v>272</v>
      </c>
      <c r="C391" s="5">
        <v>2017110051</v>
      </c>
      <c r="D391" s="5" t="s">
        <v>404</v>
      </c>
      <c r="E391" s="6" t="str">
        <f>VLOOKUP(C391,[1]Sheet1!$B:$I,8,FALSE)</f>
        <v>1173260418824</v>
      </c>
    </row>
    <row r="392" customHeight="1" spans="1:5">
      <c r="A392" s="3">
        <v>391</v>
      </c>
      <c r="B392" s="4" t="s">
        <v>272</v>
      </c>
      <c r="C392" s="5">
        <v>2017110052</v>
      </c>
      <c r="D392" s="5" t="s">
        <v>405</v>
      </c>
      <c r="E392" s="6" t="str">
        <f>VLOOKUP(C392,[1]Sheet1!$B:$I,8,FALSE)</f>
        <v>1173260419124</v>
      </c>
    </row>
    <row r="393" customHeight="1" spans="1:5">
      <c r="A393" s="3">
        <v>392</v>
      </c>
      <c r="B393" s="4" t="s">
        <v>272</v>
      </c>
      <c r="C393" s="5">
        <v>2017110053</v>
      </c>
      <c r="D393" s="5" t="s">
        <v>406</v>
      </c>
      <c r="E393" s="6" t="str">
        <f>VLOOKUP(C393,[1]Sheet1!$B:$I,8,FALSE)</f>
        <v>1173259170524</v>
      </c>
    </row>
    <row r="394" customHeight="1" spans="1:5">
      <c r="A394" s="3">
        <v>393</v>
      </c>
      <c r="B394" s="4" t="s">
        <v>272</v>
      </c>
      <c r="C394" s="5">
        <v>2017110054</v>
      </c>
      <c r="D394" s="5" t="s">
        <v>407</v>
      </c>
      <c r="E394" s="6" t="str">
        <f>VLOOKUP(C394,[1]Sheet1!$B:$I,8,FALSE)</f>
        <v>1173260233224</v>
      </c>
    </row>
    <row r="395" customHeight="1" spans="1:5">
      <c r="A395" s="3">
        <v>394</v>
      </c>
      <c r="B395" s="4" t="s">
        <v>272</v>
      </c>
      <c r="C395" s="5">
        <v>2017110055</v>
      </c>
      <c r="D395" s="5" t="s">
        <v>408</v>
      </c>
      <c r="E395" s="6" t="str">
        <f>VLOOKUP(C395,[1]Sheet1!$B:$I,8,FALSE)</f>
        <v>1173260420524</v>
      </c>
    </row>
    <row r="396" customHeight="1" spans="1:5">
      <c r="A396" s="3">
        <v>395</v>
      </c>
      <c r="B396" s="4" t="s">
        <v>272</v>
      </c>
      <c r="C396" s="5">
        <v>2017110057</v>
      </c>
      <c r="D396" s="5" t="s">
        <v>409</v>
      </c>
      <c r="E396" s="6" t="str">
        <f>VLOOKUP(C396,[1]Sheet1!$B:$I,8,FALSE)</f>
        <v>1173260235024</v>
      </c>
    </row>
    <row r="397" customHeight="1" spans="1:5">
      <c r="A397" s="3">
        <v>396</v>
      </c>
      <c r="B397" s="4" t="s">
        <v>272</v>
      </c>
      <c r="C397" s="5">
        <v>2017110058</v>
      </c>
      <c r="D397" s="5" t="s">
        <v>410</v>
      </c>
      <c r="E397" s="6" t="str">
        <f>VLOOKUP(C397,[1]Sheet1!$B:$I,8,FALSE)</f>
        <v>1173259378524</v>
      </c>
    </row>
    <row r="398" customHeight="1" spans="1:5">
      <c r="A398" s="3">
        <v>397</v>
      </c>
      <c r="B398" s="4" t="s">
        <v>272</v>
      </c>
      <c r="C398" s="5">
        <v>2017110059</v>
      </c>
      <c r="D398" s="5" t="s">
        <v>411</v>
      </c>
      <c r="E398" s="6" t="str">
        <f>VLOOKUP(C398,[1]Sheet1!$B:$I,8,FALSE)</f>
        <v>1173260610024</v>
      </c>
    </row>
    <row r="399" customHeight="1" spans="1:5">
      <c r="A399" s="3">
        <v>398</v>
      </c>
      <c r="B399" s="4" t="s">
        <v>272</v>
      </c>
      <c r="C399" s="5">
        <v>2017110060</v>
      </c>
      <c r="D399" s="5" t="s">
        <v>412</v>
      </c>
      <c r="E399" s="6" t="str">
        <f>VLOOKUP(C399,[1]Sheet1!$B:$I,8,FALSE)</f>
        <v>1173259379424</v>
      </c>
    </row>
    <row r="400" customHeight="1" spans="1:5">
      <c r="A400" s="3">
        <v>399</v>
      </c>
      <c r="B400" s="4" t="s">
        <v>272</v>
      </c>
      <c r="C400" s="5">
        <v>2017110063</v>
      </c>
      <c r="D400" s="5" t="s">
        <v>413</v>
      </c>
      <c r="E400" s="6" t="str">
        <f>VLOOKUP(C400,[1]Sheet1!$B:$I,8,FALSE)</f>
        <v>1173260611324</v>
      </c>
    </row>
    <row r="401" customHeight="1" spans="1:5">
      <c r="A401" s="3">
        <v>400</v>
      </c>
      <c r="B401" s="4" t="s">
        <v>272</v>
      </c>
      <c r="C401" s="5">
        <v>2017110064</v>
      </c>
      <c r="D401" s="5" t="s">
        <v>414</v>
      </c>
      <c r="E401" s="6" t="str">
        <f>VLOOKUP(C401,[1]Sheet1!$B:$I,8,FALSE)</f>
        <v>1173260612724</v>
      </c>
    </row>
    <row r="402" customHeight="1" spans="1:5">
      <c r="A402" s="3">
        <v>401</v>
      </c>
      <c r="B402" s="4" t="s">
        <v>272</v>
      </c>
      <c r="C402" s="14">
        <v>2017110067</v>
      </c>
      <c r="D402" s="5" t="s">
        <v>415</v>
      </c>
      <c r="E402" s="6" t="str">
        <f>VLOOKUP(C402,[1]Sheet1!$B:$I,8,FALSE)</f>
        <v>1173260240324</v>
      </c>
    </row>
    <row r="403" customHeight="1" spans="1:5">
      <c r="A403" s="3">
        <v>402</v>
      </c>
      <c r="B403" s="4" t="s">
        <v>272</v>
      </c>
      <c r="C403" s="5">
        <v>2017110068</v>
      </c>
      <c r="D403" s="5" t="s">
        <v>416</v>
      </c>
      <c r="E403" s="6" t="str">
        <f>VLOOKUP(C403,[1]Sheet1!$B:$I,8,FALSE)</f>
        <v>1173259381724</v>
      </c>
    </row>
    <row r="404" customHeight="1" spans="1:5">
      <c r="A404" s="3">
        <v>403</v>
      </c>
      <c r="B404" s="9" t="s">
        <v>272</v>
      </c>
      <c r="C404" s="10">
        <v>2017110072</v>
      </c>
      <c r="D404" s="10" t="s">
        <v>417</v>
      </c>
      <c r="E404" s="6" t="str">
        <f>VLOOKUP(C404,[1]Sheet1!$B:$I,8,FALSE)</f>
        <v>1173260421424</v>
      </c>
    </row>
    <row r="405" customHeight="1" spans="1:5">
      <c r="A405" s="3">
        <v>404</v>
      </c>
      <c r="B405" s="4" t="s">
        <v>272</v>
      </c>
      <c r="C405" s="14">
        <v>2017110074</v>
      </c>
      <c r="D405" s="14" t="s">
        <v>418</v>
      </c>
      <c r="E405" s="6" t="str">
        <f>VLOOKUP(C405,[1]Sheet1!$B:$I,8,FALSE)</f>
        <v>1173260422824</v>
      </c>
    </row>
    <row r="406" customHeight="1" spans="1:5">
      <c r="A406" s="3">
        <v>405</v>
      </c>
      <c r="B406" s="4" t="s">
        <v>272</v>
      </c>
      <c r="C406" s="14">
        <v>2017110077</v>
      </c>
      <c r="D406" s="4" t="s">
        <v>419</v>
      </c>
      <c r="E406" s="6" t="str">
        <f>VLOOKUP(C406,[1]Sheet1!$B:$I,8,FALSE)</f>
        <v>1173260241724</v>
      </c>
    </row>
    <row r="407" customHeight="1" spans="1:5">
      <c r="A407" s="3">
        <v>406</v>
      </c>
      <c r="B407" s="4" t="s">
        <v>272</v>
      </c>
      <c r="C407" s="14">
        <v>2017110078</v>
      </c>
      <c r="D407" s="5" t="s">
        <v>420</v>
      </c>
      <c r="E407" s="6" t="str">
        <f>VLOOKUP(C407,[1]Sheet1!$B:$I,8,FALSE)</f>
        <v>1173260423124</v>
      </c>
    </row>
    <row r="408" customHeight="1" spans="1:5">
      <c r="A408" s="3">
        <v>407</v>
      </c>
      <c r="B408" s="4" t="s">
        <v>272</v>
      </c>
      <c r="C408" s="14">
        <v>2017110061</v>
      </c>
      <c r="D408" s="5" t="s">
        <v>421</v>
      </c>
      <c r="E408" s="6" t="str">
        <f>VLOOKUP(C408,[1]Sheet1!$B:$I,8,FALSE)</f>
        <v>1173259560524</v>
      </c>
    </row>
    <row r="409" customHeight="1" spans="1:5">
      <c r="A409" s="3">
        <v>408</v>
      </c>
      <c r="B409" s="4" t="s">
        <v>272</v>
      </c>
      <c r="C409" s="5">
        <v>2017110081</v>
      </c>
      <c r="D409" s="5" t="s">
        <v>422</v>
      </c>
      <c r="E409" s="6" t="str">
        <f>VLOOKUP(C409,[1]Sheet1!$B:$I,8,FALSE)</f>
        <v>1173260110224</v>
      </c>
    </row>
    <row r="410" customHeight="1" spans="1:5">
      <c r="A410" s="3">
        <v>409</v>
      </c>
      <c r="B410" s="4" t="s">
        <v>144</v>
      </c>
      <c r="C410" s="8">
        <v>2017110082</v>
      </c>
      <c r="D410" s="4" t="s">
        <v>423</v>
      </c>
      <c r="E410" s="6" t="str">
        <f>VLOOKUP(C410,[1]Sheet1!$B:$I,8,FALSE)</f>
        <v>1173260111624</v>
      </c>
    </row>
    <row r="411" customHeight="1" spans="1:5">
      <c r="A411" s="3">
        <v>410</v>
      </c>
      <c r="B411" s="4" t="s">
        <v>144</v>
      </c>
      <c r="C411" s="8">
        <v>2017110083</v>
      </c>
      <c r="D411" s="4" t="s">
        <v>424</v>
      </c>
      <c r="E411" s="6" t="str">
        <f>VLOOKUP(C411,[1]Sheet1!$B:$I,8,FALSE)</f>
        <v>1173259561424</v>
      </c>
    </row>
    <row r="412" customHeight="1" spans="1:5">
      <c r="A412" s="3">
        <v>411</v>
      </c>
      <c r="B412" s="4" t="s">
        <v>144</v>
      </c>
      <c r="C412" s="8">
        <v>2017110084</v>
      </c>
      <c r="D412" s="4" t="s">
        <v>425</v>
      </c>
      <c r="E412" s="6" t="str">
        <f>VLOOKUP(C412,[1]Sheet1!$B:$I,8,FALSE)</f>
        <v>1173260243424</v>
      </c>
    </row>
    <row r="413" customHeight="1" spans="1:5">
      <c r="A413" s="3">
        <v>412</v>
      </c>
      <c r="B413" s="4" t="s">
        <v>144</v>
      </c>
      <c r="C413" s="8">
        <v>2017110085</v>
      </c>
      <c r="D413" s="4" t="s">
        <v>426</v>
      </c>
      <c r="E413" s="6" t="str">
        <f>VLOOKUP(C413,[1]Sheet1!$B:$I,8,FALSE)</f>
        <v>1173260112024</v>
      </c>
    </row>
    <row r="414" customHeight="1" spans="1:5">
      <c r="A414" s="3">
        <v>413</v>
      </c>
      <c r="B414" s="4" t="s">
        <v>144</v>
      </c>
      <c r="C414" s="8">
        <v>2017110086</v>
      </c>
      <c r="D414" s="4" t="s">
        <v>427</v>
      </c>
      <c r="E414" s="6" t="str">
        <f>VLOOKUP(C414,[1]Sheet1!$B:$I,8,FALSE)</f>
        <v>1173260244824</v>
      </c>
    </row>
    <row r="415" customHeight="1" spans="1:5">
      <c r="A415" s="3">
        <v>414</v>
      </c>
      <c r="B415" s="4" t="s">
        <v>144</v>
      </c>
      <c r="C415" s="8">
        <v>2017110087</v>
      </c>
      <c r="D415" s="4" t="s">
        <v>428</v>
      </c>
      <c r="E415" s="6" t="str">
        <f>VLOOKUP(C415,[1]Sheet1!$B:$I,8,FALSE)</f>
        <v>1173260245124</v>
      </c>
    </row>
    <row r="416" customHeight="1" spans="1:5">
      <c r="A416" s="3">
        <v>415</v>
      </c>
      <c r="B416" s="4" t="s">
        <v>144</v>
      </c>
      <c r="C416" s="8">
        <v>2017110088</v>
      </c>
      <c r="D416" s="4" t="s">
        <v>429</v>
      </c>
      <c r="E416" s="6" t="str">
        <f>VLOOKUP(C416,[1]Sheet1!$B:$I,8,FALSE)</f>
        <v>1173260424524</v>
      </c>
    </row>
    <row r="417" customHeight="1" spans="1:5">
      <c r="A417" s="3">
        <v>416</v>
      </c>
      <c r="B417" s="4" t="s">
        <v>144</v>
      </c>
      <c r="C417" s="8">
        <v>2017110089</v>
      </c>
      <c r="D417" s="4" t="s">
        <v>430</v>
      </c>
      <c r="E417" s="6" t="str">
        <f>VLOOKUP(C417,[1]Sheet1!$B:$I,8,FALSE)</f>
        <v>1173260614424</v>
      </c>
    </row>
    <row r="418" customHeight="1" spans="1:5">
      <c r="A418" s="3">
        <v>417</v>
      </c>
      <c r="B418" s="4" t="s">
        <v>144</v>
      </c>
      <c r="C418" s="8">
        <v>2017110091</v>
      </c>
      <c r="D418" s="4" t="s">
        <v>431</v>
      </c>
      <c r="E418" s="6" t="str">
        <f>VLOOKUP(C418,[1]Sheet1!$B:$I,8,FALSE)</f>
        <v>1173259385124</v>
      </c>
    </row>
    <row r="419" customHeight="1" spans="1:5">
      <c r="A419" s="3">
        <v>418</v>
      </c>
      <c r="B419" s="4" t="s">
        <v>144</v>
      </c>
      <c r="C419" s="8">
        <v>2017110093</v>
      </c>
      <c r="D419" s="4" t="s">
        <v>432</v>
      </c>
      <c r="E419" s="6" t="str">
        <f>VLOOKUP(C419,[1]Sheet1!$B:$I,8,FALSE)</f>
        <v>1173259562824</v>
      </c>
    </row>
    <row r="420" customHeight="1" spans="1:5">
      <c r="A420" s="3">
        <v>419</v>
      </c>
      <c r="B420" s="4" t="s">
        <v>144</v>
      </c>
      <c r="C420" s="8">
        <v>2017110095</v>
      </c>
      <c r="D420" s="4" t="s">
        <v>433</v>
      </c>
      <c r="E420" s="6" t="str">
        <f>VLOOKUP(C420,[1]Sheet1!$B:$I,8,FALSE)</f>
        <v>1173259563124</v>
      </c>
    </row>
    <row r="421" customHeight="1" spans="1:5">
      <c r="A421" s="3">
        <v>420</v>
      </c>
      <c r="B421" s="4" t="s">
        <v>144</v>
      </c>
      <c r="C421" s="8">
        <v>2017110097</v>
      </c>
      <c r="D421" s="4" t="s">
        <v>434</v>
      </c>
      <c r="E421" s="6" t="str">
        <f>VLOOKUP(C421,[1]Sheet1!$B:$I,8,FALSE)</f>
        <v>1173259564524</v>
      </c>
    </row>
    <row r="422" customHeight="1" spans="1:5">
      <c r="A422" s="3">
        <v>421</v>
      </c>
      <c r="B422" s="4" t="s">
        <v>144</v>
      </c>
      <c r="C422" s="8">
        <v>2017110098</v>
      </c>
      <c r="D422" s="4" t="s">
        <v>435</v>
      </c>
      <c r="E422" s="17" t="str">
        <f>VLOOKUP(C422,[1]Sheet1!$B:$I,8,FALSE)</f>
        <v>1042169995534</v>
      </c>
    </row>
    <row r="423" customHeight="1" spans="1:5">
      <c r="A423" s="3">
        <v>422</v>
      </c>
      <c r="B423" s="4" t="s">
        <v>144</v>
      </c>
      <c r="C423" s="8">
        <v>2017110099</v>
      </c>
      <c r="D423" s="4" t="s">
        <v>436</v>
      </c>
      <c r="E423" s="6" t="str">
        <f>VLOOKUP(C423,[1]Sheet1!$B:$I,8,FALSE)</f>
        <v>1173259745624</v>
      </c>
    </row>
    <row r="424" customHeight="1" spans="1:5">
      <c r="A424" s="3">
        <v>423</v>
      </c>
      <c r="B424" s="4" t="s">
        <v>144</v>
      </c>
      <c r="C424" s="5">
        <v>2017110100</v>
      </c>
      <c r="D424" s="5" t="s">
        <v>437</v>
      </c>
      <c r="E424" s="6" t="str">
        <f>VLOOKUP(C424,[1]Sheet1!$B:$I,8,FALSE)</f>
        <v>1173260425924</v>
      </c>
    </row>
    <row r="425" customHeight="1" spans="1:5">
      <c r="A425" s="3">
        <v>424</v>
      </c>
      <c r="B425" s="4" t="s">
        <v>144</v>
      </c>
      <c r="C425" s="4">
        <v>2017110101</v>
      </c>
      <c r="D425" s="4" t="s">
        <v>438</v>
      </c>
      <c r="E425" s="6" t="str">
        <f>VLOOKUP(C425,[1]Sheet1!$B:$I,8,FALSE)</f>
        <v>1173259746024</v>
      </c>
    </row>
    <row r="426" customHeight="1" spans="1:5">
      <c r="A426" s="3">
        <v>425</v>
      </c>
      <c r="B426" s="4" t="s">
        <v>144</v>
      </c>
      <c r="C426" s="8">
        <v>2017110102</v>
      </c>
      <c r="D426" s="4" t="s">
        <v>439</v>
      </c>
      <c r="E426" s="6" t="str">
        <f>VLOOKUP(C426,[1]Sheet1!$B:$I,8,FALSE)</f>
        <v>1173260113324</v>
      </c>
    </row>
    <row r="427" customHeight="1" spans="1:5">
      <c r="A427" s="3">
        <v>426</v>
      </c>
      <c r="B427" s="4" t="s">
        <v>144</v>
      </c>
      <c r="C427" s="5">
        <v>2017110104</v>
      </c>
      <c r="D427" s="5" t="s">
        <v>440</v>
      </c>
      <c r="E427" s="6" t="str">
        <f>VLOOKUP(C427,[1]Sheet1!$B:$I,8,FALSE)</f>
        <v>1173260246524</v>
      </c>
    </row>
    <row r="428" customHeight="1" spans="1:5">
      <c r="A428" s="3">
        <v>427</v>
      </c>
      <c r="B428" s="4" t="s">
        <v>144</v>
      </c>
      <c r="C428" s="8">
        <v>2017110106</v>
      </c>
      <c r="D428" s="4" t="s">
        <v>441</v>
      </c>
      <c r="E428" s="6" t="str">
        <f>VLOOKUP(C428,[1]Sheet1!$B:$I,8,FALSE)</f>
        <v>1173260114724</v>
      </c>
    </row>
    <row r="429" customHeight="1" spans="1:5">
      <c r="A429" s="3">
        <v>428</v>
      </c>
      <c r="B429" s="4" t="s">
        <v>144</v>
      </c>
      <c r="C429" s="8">
        <v>2017110109</v>
      </c>
      <c r="D429" s="4" t="s">
        <v>442</v>
      </c>
      <c r="E429" s="6" t="str">
        <f>VLOOKUP(C429,[1]Sheet1!$B:$I,8,FALSE)</f>
        <v>1173260247924</v>
      </c>
    </row>
    <row r="430" customHeight="1" spans="1:5">
      <c r="A430" s="3">
        <v>429</v>
      </c>
      <c r="B430" s="4" t="s">
        <v>144</v>
      </c>
      <c r="C430" s="8">
        <v>2017110110</v>
      </c>
      <c r="D430" s="4" t="s">
        <v>443</v>
      </c>
      <c r="E430" s="6" t="str">
        <f>VLOOKUP(C430,[1]Sheet1!$B:$I,8,FALSE)</f>
        <v>1173260115524</v>
      </c>
    </row>
    <row r="431" customHeight="1" spans="1:5">
      <c r="A431" s="3">
        <v>430</v>
      </c>
      <c r="B431" s="4" t="s">
        <v>144</v>
      </c>
      <c r="C431" s="8">
        <v>2017110111</v>
      </c>
      <c r="D431" s="4" t="s">
        <v>444</v>
      </c>
      <c r="E431" s="6" t="str">
        <f>VLOOKUP(C431,[1]Sheet1!$B:$I,8,FALSE)</f>
        <v>1173259565924</v>
      </c>
    </row>
    <row r="432" customHeight="1" spans="1:5">
      <c r="A432" s="3">
        <v>431</v>
      </c>
      <c r="B432" s="4" t="s">
        <v>144</v>
      </c>
      <c r="C432" s="5">
        <v>2017110112</v>
      </c>
      <c r="D432" s="5" t="s">
        <v>445</v>
      </c>
      <c r="E432" s="6" t="str">
        <f>VLOOKUP(C432,[1]Sheet1!$B:$I,8,FALSE)</f>
        <v>1173260618924</v>
      </c>
    </row>
    <row r="433" customHeight="1" spans="1:5">
      <c r="A433" s="3">
        <v>432</v>
      </c>
      <c r="B433" s="4" t="s">
        <v>144</v>
      </c>
      <c r="C433" s="8">
        <v>2017110113</v>
      </c>
      <c r="D433" s="4" t="s">
        <v>446</v>
      </c>
      <c r="E433" s="6" t="str">
        <f>VLOOKUP(C433,[1]Sheet1!$B:$I,8,FALSE)</f>
        <v>1173260249624</v>
      </c>
    </row>
    <row r="434" customHeight="1" spans="1:5">
      <c r="A434" s="3">
        <v>433</v>
      </c>
      <c r="B434" s="4" t="s">
        <v>144</v>
      </c>
      <c r="C434" s="8">
        <v>2017110114</v>
      </c>
      <c r="D434" s="4" t="s">
        <v>447</v>
      </c>
      <c r="E434" s="6" t="str">
        <f>VLOOKUP(C434,[1]Sheet1!$B:$I,8,FALSE)</f>
        <v>1173259566224</v>
      </c>
    </row>
    <row r="435" customHeight="1" spans="1:5">
      <c r="A435" s="3">
        <v>434</v>
      </c>
      <c r="B435" s="4" t="s">
        <v>144</v>
      </c>
      <c r="C435" s="5">
        <v>2017110115</v>
      </c>
      <c r="D435" s="5" t="s">
        <v>448</v>
      </c>
      <c r="E435" s="6" t="str">
        <f>VLOOKUP(C435,[1]Sheet1!$B:$I,8,FALSE)</f>
        <v>1173260250524</v>
      </c>
    </row>
    <row r="436" customHeight="1" spans="1:5">
      <c r="A436" s="3">
        <v>435</v>
      </c>
      <c r="B436" s="4" t="s">
        <v>144</v>
      </c>
      <c r="C436" s="8">
        <v>2017110116</v>
      </c>
      <c r="D436" s="4" t="s">
        <v>449</v>
      </c>
      <c r="E436" s="6" t="str">
        <f>VLOOKUP(C436,[1]Sheet1!$B:$I,8,FALSE)</f>
        <v>1173259174524</v>
      </c>
    </row>
    <row r="437" customHeight="1" spans="1:5">
      <c r="A437" s="3">
        <v>436</v>
      </c>
      <c r="B437" s="4" t="s">
        <v>144</v>
      </c>
      <c r="C437" s="8">
        <v>2017110118</v>
      </c>
      <c r="D437" s="4" t="s">
        <v>450</v>
      </c>
      <c r="E437" s="6" t="str">
        <f>VLOOKUP(C437,[1]Sheet1!$B:$I,8,FALSE)</f>
        <v>1173259567624</v>
      </c>
    </row>
    <row r="438" customHeight="1" spans="1:5">
      <c r="A438" s="3">
        <v>437</v>
      </c>
      <c r="B438" s="4" t="s">
        <v>144</v>
      </c>
      <c r="C438" s="8">
        <v>2017110119</v>
      </c>
      <c r="D438" s="4" t="s">
        <v>451</v>
      </c>
      <c r="E438" s="6" t="str">
        <f>VLOOKUP(C438,[1]Sheet1!$B:$I,8,FALSE)</f>
        <v>1173260116424</v>
      </c>
    </row>
    <row r="439" customHeight="1" spans="1:5">
      <c r="A439" s="3">
        <v>438</v>
      </c>
      <c r="B439" s="4" t="s">
        <v>144</v>
      </c>
      <c r="C439" s="8">
        <v>2017110120</v>
      </c>
      <c r="D439" s="4" t="s">
        <v>452</v>
      </c>
      <c r="E439" s="6" t="str">
        <f>VLOOKUP(C439,[1]Sheet1!$B:$I,8,FALSE)</f>
        <v>1173260619224</v>
      </c>
    </row>
    <row r="440" customHeight="1" spans="1:5">
      <c r="A440" s="3">
        <v>439</v>
      </c>
      <c r="B440" s="4" t="s">
        <v>144</v>
      </c>
      <c r="C440" s="8">
        <v>2017110121</v>
      </c>
      <c r="D440" s="4" t="s">
        <v>453</v>
      </c>
      <c r="E440" s="6" t="str">
        <f>VLOOKUP(C440,[1]Sheet1!$B:$I,8,FALSE)</f>
        <v>1173259568024</v>
      </c>
    </row>
    <row r="441" customHeight="1" spans="1:5">
      <c r="A441" s="3">
        <v>440</v>
      </c>
      <c r="B441" s="4" t="s">
        <v>144</v>
      </c>
      <c r="C441" s="8">
        <v>2017110124</v>
      </c>
      <c r="D441" s="4" t="s">
        <v>454</v>
      </c>
      <c r="E441" s="6" t="str">
        <f>VLOOKUP(C441,[1]Sheet1!$B:$I,8,FALSE)</f>
        <v>1173260251924</v>
      </c>
    </row>
    <row r="442" customHeight="1" spans="1:5">
      <c r="A442" s="3">
        <v>441</v>
      </c>
      <c r="B442" s="4" t="s">
        <v>144</v>
      </c>
      <c r="C442" s="8">
        <v>2017110125</v>
      </c>
      <c r="D442" s="4" t="s">
        <v>455</v>
      </c>
      <c r="E442" s="6" t="str">
        <f>VLOOKUP(C442,[1]Sheet1!$B:$I,8,FALSE)</f>
        <v>1173259175924</v>
      </c>
    </row>
    <row r="443" customHeight="1" spans="1:5">
      <c r="A443" s="3">
        <v>442</v>
      </c>
      <c r="B443" s="4" t="s">
        <v>144</v>
      </c>
      <c r="C443" s="8">
        <v>2017110128</v>
      </c>
      <c r="D443" s="4" t="s">
        <v>456</v>
      </c>
      <c r="E443" s="6" t="str">
        <f>VLOOKUP(C443,[1]Sheet1!$B:$I,8,FALSE)</f>
        <v>1173260620124</v>
      </c>
    </row>
    <row r="444" customHeight="1" spans="1:5">
      <c r="A444" s="3">
        <v>443</v>
      </c>
      <c r="B444" s="4" t="s">
        <v>144</v>
      </c>
      <c r="C444" s="8">
        <v>2017110129</v>
      </c>
      <c r="D444" s="4" t="s">
        <v>457</v>
      </c>
      <c r="E444" s="6" t="str">
        <f>VLOOKUP(C444,[1]Sheet1!$B:$I,8,FALSE)</f>
        <v>1173260621524</v>
      </c>
    </row>
    <row r="445" customHeight="1" spans="1:5">
      <c r="A445" s="3">
        <v>444</v>
      </c>
      <c r="B445" s="4" t="s">
        <v>144</v>
      </c>
      <c r="C445" s="8">
        <v>2017110130</v>
      </c>
      <c r="D445" s="4" t="s">
        <v>458</v>
      </c>
      <c r="E445" s="6" t="str">
        <f>VLOOKUP(C445,[1]Sheet1!$B:$I,8,FALSE)</f>
        <v>1173260117824</v>
      </c>
    </row>
    <row r="446" customHeight="1" spans="1:5">
      <c r="A446" s="3">
        <v>445</v>
      </c>
      <c r="B446" s="4" t="s">
        <v>144</v>
      </c>
      <c r="C446" s="8">
        <v>2017110131</v>
      </c>
      <c r="D446" s="4" t="s">
        <v>459</v>
      </c>
      <c r="E446" s="6" t="str">
        <f>VLOOKUP(C446,[1]Sheet1!$B:$I,8,FALSE)</f>
        <v>1173260252224</v>
      </c>
    </row>
    <row r="447" customHeight="1" spans="1:5">
      <c r="A447" s="3">
        <v>446</v>
      </c>
      <c r="B447" s="4" t="s">
        <v>144</v>
      </c>
      <c r="C447" s="8">
        <v>2017110132</v>
      </c>
      <c r="D447" s="4" t="s">
        <v>460</v>
      </c>
      <c r="E447" s="6" t="str">
        <f>VLOOKUP(C447,[1]Sheet1!$B:$I,8,FALSE)</f>
        <v>1173259569324</v>
      </c>
    </row>
    <row r="448" customHeight="1" spans="1:5">
      <c r="A448" s="3">
        <v>447</v>
      </c>
      <c r="B448" s="4" t="s">
        <v>144</v>
      </c>
      <c r="C448" s="8">
        <v>2017110133</v>
      </c>
      <c r="D448" s="4" t="s">
        <v>461</v>
      </c>
      <c r="E448" s="6" t="str">
        <f>VLOOKUP(C448,[1]Sheet1!$B:$I,8,FALSE)</f>
        <v>1173260254024</v>
      </c>
    </row>
    <row r="449" customHeight="1" spans="1:5">
      <c r="A449" s="3">
        <v>448</v>
      </c>
      <c r="B449" s="4" t="s">
        <v>144</v>
      </c>
      <c r="C449" s="8">
        <v>2017110135</v>
      </c>
      <c r="D449" s="4" t="s">
        <v>462</v>
      </c>
      <c r="E449" s="6" t="str">
        <f>VLOOKUP(C449,[1]Sheet1!$B:$I,8,FALSE)</f>
        <v>1173259748724</v>
      </c>
    </row>
    <row r="450" customHeight="1" spans="1:5">
      <c r="A450" s="3">
        <v>449</v>
      </c>
      <c r="B450" s="4" t="s">
        <v>144</v>
      </c>
      <c r="C450" s="8">
        <v>2017110136</v>
      </c>
      <c r="D450" s="4" t="s">
        <v>463</v>
      </c>
      <c r="E450" s="6" t="str">
        <f>VLOOKUP(C450,[1]Sheet1!$B:$I,8,FALSE)</f>
        <v>1173259570224</v>
      </c>
    </row>
    <row r="451" customHeight="1" spans="1:5">
      <c r="A451" s="3">
        <v>450</v>
      </c>
      <c r="B451" s="4" t="s">
        <v>144</v>
      </c>
      <c r="C451" s="8">
        <v>2017110138</v>
      </c>
      <c r="D451" s="4" t="s">
        <v>464</v>
      </c>
      <c r="E451" s="6" t="str">
        <f>VLOOKUP(C451,[1]Sheet1!$B:$I,8,FALSE)</f>
        <v>1173259571624</v>
      </c>
    </row>
    <row r="452" customHeight="1" spans="1:5">
      <c r="A452" s="3">
        <v>451</v>
      </c>
      <c r="B452" s="4" t="s">
        <v>144</v>
      </c>
      <c r="C452" s="8">
        <v>2017110140</v>
      </c>
      <c r="D452" s="4" t="s">
        <v>465</v>
      </c>
      <c r="E452" s="6" t="str">
        <f>VLOOKUP(C452,[1]Sheet1!$B:$I,8,FALSE)</f>
        <v>1173259750024</v>
      </c>
    </row>
    <row r="453" customHeight="1" spans="1:5">
      <c r="A453" s="3">
        <v>452</v>
      </c>
      <c r="B453" s="4" t="s">
        <v>144</v>
      </c>
      <c r="C453" s="8">
        <v>2017110141</v>
      </c>
      <c r="D453" s="4" t="s">
        <v>466</v>
      </c>
      <c r="E453" s="6" t="str">
        <f>VLOOKUP(C453,[1]Sheet1!$B:$I,8,FALSE)</f>
        <v>1173260624624</v>
      </c>
    </row>
    <row r="454" customHeight="1" spans="1:5">
      <c r="A454" s="3">
        <v>453</v>
      </c>
      <c r="B454" s="4" t="s">
        <v>144</v>
      </c>
      <c r="C454" s="8">
        <v>2017110142</v>
      </c>
      <c r="D454" s="4" t="s">
        <v>467</v>
      </c>
      <c r="E454" s="6" t="str">
        <f>VLOOKUP(C454,[1]Sheet1!$B:$I,8,FALSE)</f>
        <v>1173259176224</v>
      </c>
    </row>
    <row r="455" customHeight="1" spans="1:5">
      <c r="A455" s="3">
        <v>454</v>
      </c>
      <c r="B455" s="4" t="s">
        <v>144</v>
      </c>
      <c r="C455" s="5">
        <v>2017110143</v>
      </c>
      <c r="D455" s="5" t="s">
        <v>468</v>
      </c>
      <c r="E455" s="6" t="str">
        <f>VLOOKUP(C455,[1]Sheet1!$B:$I,8,FALSE)</f>
        <v>1173260118124</v>
      </c>
    </row>
    <row r="456" customHeight="1" spans="1:5">
      <c r="A456" s="3">
        <v>455</v>
      </c>
      <c r="B456" s="4" t="s">
        <v>144</v>
      </c>
      <c r="C456" s="8">
        <v>2017110146</v>
      </c>
      <c r="D456" s="4" t="s">
        <v>469</v>
      </c>
      <c r="E456" s="6" t="str">
        <f>VLOOKUP(C456,[1]Sheet1!$B:$I,8,FALSE)</f>
        <v>1173260427624</v>
      </c>
    </row>
    <row r="457" customHeight="1" spans="1:5">
      <c r="A457" s="3">
        <v>456</v>
      </c>
      <c r="B457" s="4" t="s">
        <v>144</v>
      </c>
      <c r="C457" s="8">
        <v>2017110148</v>
      </c>
      <c r="D457" s="4" t="s">
        <v>470</v>
      </c>
      <c r="E457" s="6" t="str">
        <f>VLOOKUP(C457,[1]Sheet1!$B:$I,8,FALSE)</f>
        <v>1173260256724</v>
      </c>
    </row>
    <row r="458" customHeight="1" spans="1:5">
      <c r="A458" s="3">
        <v>457</v>
      </c>
      <c r="B458" s="4" t="s">
        <v>144</v>
      </c>
      <c r="C458" s="8">
        <v>2017110149</v>
      </c>
      <c r="D458" s="4" t="s">
        <v>471</v>
      </c>
      <c r="E458" s="6" t="str">
        <f>VLOOKUP(C458,[1]Sheet1!$B:$I,8,FALSE)</f>
        <v>1173259386524</v>
      </c>
    </row>
    <row r="459" customHeight="1" spans="1:5">
      <c r="A459" s="3">
        <v>458</v>
      </c>
      <c r="B459" s="4" t="s">
        <v>144</v>
      </c>
      <c r="C459" s="8">
        <v>2017110150</v>
      </c>
      <c r="D459" s="4" t="s">
        <v>472</v>
      </c>
      <c r="E459" s="6" t="str">
        <f>VLOOKUP(C459,[1]Sheet1!$B:$I,8,FALSE)</f>
        <v>1173260119524</v>
      </c>
    </row>
    <row r="460" customHeight="1" spans="1:5">
      <c r="A460" s="3">
        <v>459</v>
      </c>
      <c r="B460" s="4" t="s">
        <v>144</v>
      </c>
      <c r="C460" s="8">
        <v>2017110151</v>
      </c>
      <c r="D460" s="4" t="s">
        <v>473</v>
      </c>
      <c r="E460" s="6" t="str">
        <f>VLOOKUP(C460,[1]Sheet1!$B:$I,8,FALSE)</f>
        <v>1173268089524</v>
      </c>
    </row>
    <row r="461" customHeight="1" spans="1:5">
      <c r="A461" s="3">
        <v>460</v>
      </c>
      <c r="B461" s="4" t="s">
        <v>144</v>
      </c>
      <c r="C461" s="5">
        <v>2017110152</v>
      </c>
      <c r="D461" s="5" t="s">
        <v>474</v>
      </c>
      <c r="E461" s="6" t="str">
        <f>VLOOKUP(C461,[1]Sheet1!$B:$I,8,FALSE)</f>
        <v>1173268295924</v>
      </c>
    </row>
    <row r="462" customHeight="1" spans="1:5">
      <c r="A462" s="3">
        <v>461</v>
      </c>
      <c r="B462" s="4" t="s">
        <v>144</v>
      </c>
      <c r="C462" s="8">
        <v>2017110153</v>
      </c>
      <c r="D462" s="4" t="s">
        <v>475</v>
      </c>
      <c r="E462" s="6" t="str">
        <f>VLOOKUP(C462,[1]Sheet1!$B:$I,8,FALSE)</f>
        <v>1173267900524</v>
      </c>
    </row>
    <row r="463" customHeight="1" spans="1:5">
      <c r="A463" s="3">
        <v>462</v>
      </c>
      <c r="B463" s="4" t="s">
        <v>144</v>
      </c>
      <c r="C463" s="8">
        <v>2017110154</v>
      </c>
      <c r="D463" s="4" t="s">
        <v>476</v>
      </c>
      <c r="E463" s="6" t="str">
        <f>VLOOKUP(C463,[1]Sheet1!$B:$I,8,FALSE)</f>
        <v>1173267530924</v>
      </c>
    </row>
    <row r="464" customHeight="1" spans="1:5">
      <c r="A464" s="3">
        <v>463</v>
      </c>
      <c r="B464" s="4" t="s">
        <v>144</v>
      </c>
      <c r="C464" s="8">
        <v>2017110156</v>
      </c>
      <c r="D464" s="4" t="s">
        <v>477</v>
      </c>
      <c r="E464" s="6" t="str">
        <f>VLOOKUP(C464,[1]Sheet1!$B:$I,8,FALSE)</f>
        <v>1173268481324</v>
      </c>
    </row>
    <row r="465" customHeight="1" spans="1:5">
      <c r="A465" s="3">
        <v>464</v>
      </c>
      <c r="B465" s="4" t="s">
        <v>144</v>
      </c>
      <c r="C465" s="5">
        <v>2017110160</v>
      </c>
      <c r="D465" s="5" t="s">
        <v>478</v>
      </c>
      <c r="E465" s="6" t="str">
        <f>VLOOKUP(C465,[1]Sheet1!$B:$I,8,FALSE)</f>
        <v>1173268482724</v>
      </c>
    </row>
    <row r="466" customHeight="1" spans="1:5">
      <c r="A466" s="3">
        <v>465</v>
      </c>
      <c r="B466" s="4" t="s">
        <v>144</v>
      </c>
      <c r="C466" s="8">
        <v>2017110162</v>
      </c>
      <c r="D466" s="4" t="s">
        <v>479</v>
      </c>
      <c r="E466" s="6" t="str">
        <f>VLOOKUP(C466,[1]Sheet1!$B:$I,8,FALSE)</f>
        <v>1173268092724</v>
      </c>
    </row>
    <row r="467" customHeight="1" spans="1:5">
      <c r="A467" s="3">
        <v>466</v>
      </c>
      <c r="B467" s="4" t="s">
        <v>144</v>
      </c>
      <c r="C467" s="8">
        <v>2017110163</v>
      </c>
      <c r="D467" s="4" t="s">
        <v>480</v>
      </c>
      <c r="E467" s="6" t="str">
        <f>VLOOKUP(C467,[1]Sheet1!$B:$I,8,FALSE)</f>
        <v>1173268826224</v>
      </c>
    </row>
    <row r="468" customHeight="1" spans="1:5">
      <c r="A468" s="3">
        <v>467</v>
      </c>
      <c r="B468" s="4" t="s">
        <v>144</v>
      </c>
      <c r="C468" s="8">
        <v>2017110164</v>
      </c>
      <c r="D468" s="4" t="s">
        <v>481</v>
      </c>
      <c r="E468" s="6" t="str">
        <f>VLOOKUP(C468,[1]Sheet1!$B:$I,8,FALSE)</f>
        <v>1173268093524</v>
      </c>
    </row>
    <row r="469" customHeight="1" spans="1:5">
      <c r="A469" s="3">
        <v>468</v>
      </c>
      <c r="B469" s="4" t="s">
        <v>144</v>
      </c>
      <c r="C469" s="8">
        <v>2017110165</v>
      </c>
      <c r="D469" s="4" t="s">
        <v>482</v>
      </c>
      <c r="E469" s="6" t="str">
        <f>VLOOKUP(C469,[1]Sheet1!$B:$I,8,FALSE)</f>
        <v>1173268094424</v>
      </c>
    </row>
    <row r="470" customHeight="1" spans="1:5">
      <c r="A470" s="3">
        <v>469</v>
      </c>
      <c r="B470" s="4" t="s">
        <v>144</v>
      </c>
      <c r="C470" s="8">
        <v>2017110166</v>
      </c>
      <c r="D470" s="4" t="s">
        <v>483</v>
      </c>
      <c r="E470" s="6" t="str">
        <f>VLOOKUP(C470,[1]Sheet1!$B:$I,8,FALSE)</f>
        <v>1173267532624</v>
      </c>
    </row>
    <row r="471" customHeight="1" spans="1:5">
      <c r="A471" s="3">
        <v>470</v>
      </c>
      <c r="B471" s="4" t="s">
        <v>144</v>
      </c>
      <c r="C471" s="8">
        <v>2017110167</v>
      </c>
      <c r="D471" s="4" t="s">
        <v>484</v>
      </c>
      <c r="E471" s="6" t="str">
        <f>VLOOKUP(C471,[1]Sheet1!$B:$I,8,FALSE)</f>
        <v>1173268096124</v>
      </c>
    </row>
    <row r="472" customHeight="1" spans="1:5">
      <c r="A472" s="3">
        <v>471</v>
      </c>
      <c r="B472" s="4" t="s">
        <v>144</v>
      </c>
      <c r="C472" s="8">
        <v>2017110168</v>
      </c>
      <c r="D472" s="4" t="s">
        <v>485</v>
      </c>
      <c r="E472" s="6" t="str">
        <f>VLOOKUP(C472,[1]Sheet1!$B:$I,8,FALSE)</f>
        <v>1173268484424</v>
      </c>
    </row>
    <row r="473" customHeight="1" spans="1:5">
      <c r="A473" s="3">
        <v>472</v>
      </c>
      <c r="B473" s="4" t="s">
        <v>144</v>
      </c>
      <c r="C473" s="8">
        <v>2017110169</v>
      </c>
      <c r="D473" s="4" t="s">
        <v>486</v>
      </c>
      <c r="E473" s="6" t="str">
        <f>VLOOKUP(C473,[1]Sheet1!$B:$I,8,FALSE)</f>
        <v>1173268098924</v>
      </c>
    </row>
    <row r="474" customHeight="1" spans="1:5">
      <c r="A474" s="3">
        <v>473</v>
      </c>
      <c r="B474" s="4" t="s">
        <v>144</v>
      </c>
      <c r="C474" s="8">
        <v>2017110170</v>
      </c>
      <c r="D474" s="4" t="s">
        <v>487</v>
      </c>
      <c r="E474" s="6" t="str">
        <f>VLOOKUP(C474,[1]Sheet1!$B:$I,8,FALSE)</f>
        <v>1173267904024</v>
      </c>
    </row>
    <row r="475" customHeight="1" spans="1:5">
      <c r="A475" s="3">
        <v>474</v>
      </c>
      <c r="B475" s="4" t="s">
        <v>144</v>
      </c>
      <c r="C475" s="8">
        <v>2017110171</v>
      </c>
      <c r="D475" s="4" t="s">
        <v>488</v>
      </c>
      <c r="E475" s="6" t="str">
        <f>VLOOKUP(C475,[1]Sheet1!$B:$I,8,FALSE)</f>
        <v>1173267906724</v>
      </c>
    </row>
    <row r="476" customHeight="1" spans="1:5">
      <c r="A476" s="3">
        <v>475</v>
      </c>
      <c r="B476" s="4" t="s">
        <v>144</v>
      </c>
      <c r="C476" s="8">
        <v>2017110172</v>
      </c>
      <c r="D476" s="4" t="s">
        <v>489</v>
      </c>
      <c r="E476" s="6" t="str">
        <f>VLOOKUP(C476,[1]Sheet1!$B:$I,8,FALSE)</f>
        <v>1173268649624</v>
      </c>
    </row>
    <row r="477" customHeight="1" spans="1:5">
      <c r="A477" s="3">
        <v>476</v>
      </c>
      <c r="B477" s="4" t="s">
        <v>144</v>
      </c>
      <c r="C477" s="8">
        <v>2017110173</v>
      </c>
      <c r="D477" s="4" t="s">
        <v>490</v>
      </c>
      <c r="E477" s="6" t="str">
        <f>VLOOKUP(C477,[1]Sheet1!$B:$I,8,FALSE)</f>
        <v>1173267720824</v>
      </c>
    </row>
    <row r="478" customHeight="1" spans="1:5">
      <c r="A478" s="3">
        <v>477</v>
      </c>
      <c r="B478" s="4" t="s">
        <v>144</v>
      </c>
      <c r="C478" s="8">
        <v>2017110174</v>
      </c>
      <c r="D478" s="4" t="s">
        <v>491</v>
      </c>
      <c r="E478" s="6" t="str">
        <f>VLOOKUP(C478,[1]Sheet1!$B:$I,8,FALSE)</f>
        <v>1173267534324</v>
      </c>
    </row>
    <row r="479" customHeight="1" spans="1:5">
      <c r="A479" s="3">
        <v>478</v>
      </c>
      <c r="B479" s="4" t="s">
        <v>144</v>
      </c>
      <c r="C479" s="8">
        <v>2017110175</v>
      </c>
      <c r="D479" s="4" t="s">
        <v>492</v>
      </c>
      <c r="E479" s="6" t="str">
        <f>VLOOKUP(C479,[1]Sheet1!$B:$I,8,FALSE)</f>
        <v>1173268828024</v>
      </c>
    </row>
    <row r="480" customHeight="1" spans="1:5">
      <c r="A480" s="3">
        <v>479</v>
      </c>
      <c r="B480" s="4" t="s">
        <v>144</v>
      </c>
      <c r="C480" s="8">
        <v>2017110176</v>
      </c>
      <c r="D480" s="4" t="s">
        <v>493</v>
      </c>
      <c r="E480" s="6" t="str">
        <f>VLOOKUP(C480,[1]Sheet1!$B:$I,8,FALSE)</f>
        <v>1173267536524</v>
      </c>
    </row>
    <row r="481" customHeight="1" spans="1:5">
      <c r="A481" s="3">
        <v>480</v>
      </c>
      <c r="B481" s="4" t="s">
        <v>144</v>
      </c>
      <c r="C481" s="8">
        <v>2017110177</v>
      </c>
      <c r="D481" s="4" t="s">
        <v>494</v>
      </c>
      <c r="E481" s="6" t="str">
        <f>VLOOKUP(C481,[1]Sheet1!$B:$I,8,FALSE)</f>
        <v>1173268485824</v>
      </c>
    </row>
    <row r="482" customHeight="1" spans="1:5">
      <c r="A482" s="3">
        <v>481</v>
      </c>
      <c r="B482" s="4" t="s">
        <v>144</v>
      </c>
      <c r="C482" s="8">
        <v>2017110178</v>
      </c>
      <c r="D482" s="4" t="s">
        <v>495</v>
      </c>
      <c r="E482" s="6" t="str">
        <f>VLOOKUP(C482,[1]Sheet1!$B:$I,8,FALSE)</f>
        <v>1173268099224</v>
      </c>
    </row>
    <row r="483" customHeight="1" spans="1:5">
      <c r="A483" s="3">
        <v>482</v>
      </c>
      <c r="B483" s="4" t="s">
        <v>144</v>
      </c>
      <c r="C483" s="8">
        <v>2017110179</v>
      </c>
      <c r="D483" s="4" t="s">
        <v>496</v>
      </c>
      <c r="E483" s="6" t="str">
        <f>VLOOKUP(C483,[1]Sheet1!$B:$I,8,FALSE)</f>
        <v>1173268100924</v>
      </c>
    </row>
    <row r="484" customHeight="1" spans="1:5">
      <c r="A484" s="3">
        <v>483</v>
      </c>
      <c r="B484" s="4" t="s">
        <v>144</v>
      </c>
      <c r="C484" s="8">
        <v>2017110181</v>
      </c>
      <c r="D484" s="4" t="s">
        <v>497</v>
      </c>
      <c r="E484" s="6" t="str">
        <f>VLOOKUP(C484,[1]Sheet1!$B:$I,8,FALSE)</f>
        <v>1173268651924</v>
      </c>
    </row>
    <row r="485" customHeight="1" spans="1:5">
      <c r="A485" s="3">
        <v>484</v>
      </c>
      <c r="B485" s="4" t="s">
        <v>144</v>
      </c>
      <c r="C485" s="8">
        <v>2017110182</v>
      </c>
      <c r="D485" s="4" t="s">
        <v>498</v>
      </c>
      <c r="E485" s="6" t="str">
        <f>VLOOKUP(C485,[1]Sheet1!$B:$I,8,FALSE)</f>
        <v>1173268102624</v>
      </c>
    </row>
    <row r="486" customHeight="1" spans="1:5">
      <c r="A486" s="3">
        <v>485</v>
      </c>
      <c r="B486" s="4" t="s">
        <v>144</v>
      </c>
      <c r="C486" s="8">
        <v>2017110183</v>
      </c>
      <c r="D486" s="4" t="s">
        <v>499</v>
      </c>
      <c r="E486" s="6" t="str">
        <f>VLOOKUP(C486,[1]Sheet1!$B:$I,8,FALSE)</f>
        <v>1173268302724</v>
      </c>
    </row>
    <row r="487" customHeight="1" spans="1:5">
      <c r="A487" s="3">
        <v>486</v>
      </c>
      <c r="B487" s="4" t="s">
        <v>144</v>
      </c>
      <c r="C487" s="8">
        <v>2017110184</v>
      </c>
      <c r="D487" s="4" t="s">
        <v>500</v>
      </c>
      <c r="E487" s="6" t="str">
        <f>VLOOKUP(C487,[1]Sheet1!$B:$I,8,FALSE)</f>
        <v>1173268487524</v>
      </c>
    </row>
    <row r="488" customHeight="1" spans="1:5">
      <c r="A488" s="3">
        <v>487</v>
      </c>
      <c r="B488" s="4" t="s">
        <v>144</v>
      </c>
      <c r="C488" s="5">
        <v>2017110186</v>
      </c>
      <c r="D488" s="5" t="s">
        <v>501</v>
      </c>
      <c r="E488" s="6" t="str">
        <f>VLOOKUP(C488,[1]Sheet1!$B:$I,8,FALSE)</f>
        <v>1173268488924</v>
      </c>
    </row>
    <row r="489" customHeight="1" spans="1:5">
      <c r="A489" s="3">
        <v>488</v>
      </c>
      <c r="B489" s="4" t="s">
        <v>144</v>
      </c>
      <c r="C489" s="8">
        <v>2017110187</v>
      </c>
      <c r="D489" s="4" t="s">
        <v>502</v>
      </c>
      <c r="E489" s="6" t="str">
        <f>VLOOKUP(C489,[1]Sheet1!$B:$I,8,FALSE)</f>
        <v>1173267909824</v>
      </c>
    </row>
    <row r="490" customHeight="1" spans="1:5">
      <c r="A490" s="3">
        <v>489</v>
      </c>
      <c r="B490" s="4" t="s">
        <v>144</v>
      </c>
      <c r="C490" s="8">
        <v>2017110188</v>
      </c>
      <c r="D490" s="4" t="s">
        <v>503</v>
      </c>
      <c r="E490" s="6" t="str">
        <f>VLOOKUP(C490,[1]Sheet1!$B:$I,8,FALSE)</f>
        <v>1173267723924</v>
      </c>
    </row>
    <row r="491" customHeight="1" spans="1:5">
      <c r="A491" s="3">
        <v>490</v>
      </c>
      <c r="B491" s="4" t="s">
        <v>144</v>
      </c>
      <c r="C491" s="5">
        <v>2017110190</v>
      </c>
      <c r="D491" s="5" t="s">
        <v>504</v>
      </c>
      <c r="E491" s="6" t="str">
        <f>VLOOKUP(C491,[1]Sheet1!$B:$I,8,FALSE)</f>
        <v>1173268304424</v>
      </c>
    </row>
    <row r="492" customHeight="1" spans="1:5">
      <c r="A492" s="3">
        <v>491</v>
      </c>
      <c r="B492" s="4" t="s">
        <v>144</v>
      </c>
      <c r="C492" s="8">
        <v>2017110191</v>
      </c>
      <c r="D492" s="4" t="s">
        <v>505</v>
      </c>
      <c r="E492" s="6" t="str">
        <f>VLOOKUP(C492,[1]Sheet1!$B:$I,8,FALSE)</f>
        <v>1173267537424</v>
      </c>
    </row>
    <row r="493" customHeight="1" spans="1:5">
      <c r="A493" s="3">
        <v>492</v>
      </c>
      <c r="B493" s="4" t="s">
        <v>144</v>
      </c>
      <c r="C493" s="8">
        <v>2017110193</v>
      </c>
      <c r="D493" s="4" t="s">
        <v>506</v>
      </c>
      <c r="E493" s="6" t="str">
        <f>VLOOKUP(C493,[1]Sheet1!$B:$I,8,FALSE)</f>
        <v>1173267910724</v>
      </c>
    </row>
    <row r="494" customHeight="1" spans="1:5">
      <c r="A494" s="3">
        <v>493</v>
      </c>
      <c r="B494" s="4" t="s">
        <v>144</v>
      </c>
      <c r="C494" s="8">
        <v>2017110194</v>
      </c>
      <c r="D494" s="4" t="s">
        <v>507</v>
      </c>
      <c r="E494" s="6" t="str">
        <f>VLOOKUP(C494,[1]Sheet1!$B:$I,8,FALSE)</f>
        <v>1173268306124</v>
      </c>
    </row>
    <row r="495" customHeight="1" spans="1:5">
      <c r="A495" s="3">
        <v>494</v>
      </c>
      <c r="B495" s="4" t="s">
        <v>144</v>
      </c>
      <c r="C495" s="8">
        <v>2017110196</v>
      </c>
      <c r="D495" s="4" t="s">
        <v>508</v>
      </c>
      <c r="E495" s="6" t="str">
        <f>VLOOKUP(C495,[1]Sheet1!$B:$I,8,FALSE)</f>
        <v>1173268307524</v>
      </c>
    </row>
    <row r="496" customHeight="1" spans="1:5">
      <c r="A496" s="3">
        <v>495</v>
      </c>
      <c r="B496" s="4" t="s">
        <v>144</v>
      </c>
      <c r="C496" s="8">
        <v>2017110201</v>
      </c>
      <c r="D496" s="4" t="s">
        <v>509</v>
      </c>
      <c r="E496" s="6" t="str">
        <f>VLOOKUP(C496,[1]Sheet1!$B:$I,8,FALSE)</f>
        <v>1173268491524</v>
      </c>
    </row>
    <row r="497" customHeight="1" spans="1:5">
      <c r="A497" s="3">
        <v>496</v>
      </c>
      <c r="B497" s="4" t="s">
        <v>144</v>
      </c>
      <c r="C497" s="8">
        <v>2017110204</v>
      </c>
      <c r="D497" s="4" t="s">
        <v>510</v>
      </c>
      <c r="E497" s="6" t="str">
        <f>VLOOKUP(C497,[1]Sheet1!$B:$I,8,FALSE)</f>
        <v>1173267725624</v>
      </c>
    </row>
    <row r="498" customHeight="1" spans="1:5">
      <c r="A498" s="3">
        <v>497</v>
      </c>
      <c r="B498" s="4" t="s">
        <v>144</v>
      </c>
      <c r="C498" s="8">
        <v>2017110206</v>
      </c>
      <c r="D498" s="4" t="s">
        <v>511</v>
      </c>
      <c r="E498" s="6" t="str">
        <f>VLOOKUP(C498,[1]Sheet1!$B:$I,8,FALSE)</f>
        <v>1173267539124</v>
      </c>
    </row>
    <row r="499" customHeight="1" spans="1:5">
      <c r="A499" s="3">
        <v>498</v>
      </c>
      <c r="B499" s="4" t="s">
        <v>144</v>
      </c>
      <c r="C499" s="8">
        <v>2017110207</v>
      </c>
      <c r="D499" s="4" t="s">
        <v>512</v>
      </c>
      <c r="E499" s="6" t="str">
        <f>VLOOKUP(C499,[1]Sheet1!$B:$I,8,FALSE)</f>
        <v>1173268492924</v>
      </c>
    </row>
    <row r="500" customHeight="1" spans="1:5">
      <c r="A500" s="3">
        <v>499</v>
      </c>
      <c r="B500" s="4" t="s">
        <v>144</v>
      </c>
      <c r="C500" s="8">
        <v>2017110208</v>
      </c>
      <c r="D500" s="4" t="s">
        <v>513</v>
      </c>
      <c r="E500" s="6" t="str">
        <f>VLOOKUP(C500,[1]Sheet1!$B:$I,8,FALSE)</f>
        <v>1173268309224</v>
      </c>
    </row>
    <row r="501" customHeight="1" spans="1:5">
      <c r="A501" s="3">
        <v>500</v>
      </c>
      <c r="B501" s="4" t="s">
        <v>144</v>
      </c>
      <c r="C501" s="8">
        <v>2017110211</v>
      </c>
      <c r="D501" s="4" t="s">
        <v>514</v>
      </c>
      <c r="E501" s="6" t="str">
        <f>VLOOKUP(C501,[1]Sheet1!$B:$I,8,FALSE)</f>
        <v>1173267726024</v>
      </c>
    </row>
    <row r="502" customHeight="1" spans="1:5">
      <c r="A502" s="3">
        <v>501</v>
      </c>
      <c r="B502" s="4" t="s">
        <v>144</v>
      </c>
      <c r="C502" s="8">
        <v>2017110212</v>
      </c>
      <c r="D502" s="4" t="s">
        <v>515</v>
      </c>
      <c r="E502" s="6" t="str">
        <f>VLOOKUP(C502,[1]Sheet1!$B:$I,8,FALSE)</f>
        <v>1173267727324</v>
      </c>
    </row>
    <row r="503" customHeight="1" spans="1:5">
      <c r="A503" s="3">
        <v>502</v>
      </c>
      <c r="B503" s="4" t="s">
        <v>144</v>
      </c>
      <c r="C503" s="8">
        <v>2017110215</v>
      </c>
      <c r="D503" s="4" t="s">
        <v>516</v>
      </c>
      <c r="E503" s="6" t="str">
        <f>VLOOKUP(C503,[1]Sheet1!$B:$I,8,FALSE)</f>
        <v>1173268656724</v>
      </c>
    </row>
    <row r="504" customHeight="1" spans="1:5">
      <c r="A504" s="3">
        <v>503</v>
      </c>
      <c r="B504" s="4" t="s">
        <v>144</v>
      </c>
      <c r="C504" s="8">
        <v>2017110216</v>
      </c>
      <c r="D504" s="4" t="s">
        <v>517</v>
      </c>
      <c r="E504" s="6" t="str">
        <f>VLOOKUP(C504,[1]Sheet1!$B:$I,8,FALSE)</f>
        <v>1173268835524</v>
      </c>
    </row>
    <row r="505" customHeight="1" spans="1:5">
      <c r="A505" s="3">
        <v>504</v>
      </c>
      <c r="B505" s="4" t="s">
        <v>144</v>
      </c>
      <c r="C505" s="8">
        <v>2017110219</v>
      </c>
      <c r="D505" s="4" t="s">
        <v>518</v>
      </c>
      <c r="E505" s="6" t="str">
        <f>VLOOKUP(C505,[1]Sheet1!$B:$I,8,FALSE)</f>
        <v>1173268493224</v>
      </c>
    </row>
    <row r="506" customHeight="1" spans="1:5">
      <c r="A506" s="3">
        <v>505</v>
      </c>
      <c r="B506" s="4" t="s">
        <v>144</v>
      </c>
      <c r="C506" s="4">
        <v>2017110220</v>
      </c>
      <c r="D506" s="4" t="s">
        <v>519</v>
      </c>
      <c r="E506" s="17" t="str">
        <f>VLOOKUP(C506,[1]Sheet1!$B:$I,8,FALSE)</f>
        <v>1042169994134</v>
      </c>
    </row>
    <row r="507" customHeight="1" spans="1:5">
      <c r="A507" s="3">
        <v>506</v>
      </c>
      <c r="B507" s="4" t="s">
        <v>144</v>
      </c>
      <c r="C507" s="8">
        <v>2017110221</v>
      </c>
      <c r="D507" s="4" t="s">
        <v>520</v>
      </c>
      <c r="E507" s="6" t="str">
        <f>VLOOKUP(C507,[1]Sheet1!$B:$I,8,FALSE)</f>
        <v>1173268311524</v>
      </c>
    </row>
    <row r="508" customHeight="1" spans="1:5">
      <c r="A508" s="3">
        <v>507</v>
      </c>
      <c r="B508" s="4" t="s">
        <v>144</v>
      </c>
      <c r="C508" s="8">
        <v>2017110222</v>
      </c>
      <c r="D508" s="4" t="s">
        <v>521</v>
      </c>
      <c r="E508" s="6" t="str">
        <f>VLOOKUP(C508,[1]Sheet1!$B:$I,8,FALSE)</f>
        <v>1173268837824</v>
      </c>
    </row>
    <row r="509" customHeight="1" spans="1:5">
      <c r="A509" s="3">
        <v>508</v>
      </c>
      <c r="B509" s="4" t="s">
        <v>144</v>
      </c>
      <c r="C509" s="8">
        <v>2017110223</v>
      </c>
      <c r="D509" s="4" t="s">
        <v>522</v>
      </c>
      <c r="E509" s="6" t="str">
        <f>VLOOKUP(C509,[1]Sheet1!$B:$I,8,FALSE)</f>
        <v>1173268494624</v>
      </c>
    </row>
    <row r="510" customHeight="1" spans="1:5">
      <c r="A510" s="3">
        <v>509</v>
      </c>
      <c r="B510" s="4" t="s">
        <v>144</v>
      </c>
      <c r="C510" s="5">
        <v>2017110224</v>
      </c>
      <c r="D510" s="5" t="s">
        <v>523</v>
      </c>
      <c r="E510" s="6" t="str">
        <f>VLOOKUP(C510,[1]Sheet1!$B:$I,8,FALSE)</f>
        <v>1173268659824</v>
      </c>
    </row>
    <row r="511" customHeight="1" spans="1:5">
      <c r="A511" s="3">
        <v>510</v>
      </c>
      <c r="B511" s="4" t="s">
        <v>144</v>
      </c>
      <c r="C511" s="8">
        <v>2017110225</v>
      </c>
      <c r="D511" s="4" t="s">
        <v>524</v>
      </c>
      <c r="E511" s="6" t="str">
        <f>VLOOKUP(C511,[1]Sheet1!$B:$I,8,FALSE)</f>
        <v>1173268312924</v>
      </c>
    </row>
    <row r="512" customHeight="1" spans="1:5">
      <c r="A512" s="3">
        <v>511</v>
      </c>
      <c r="B512" s="4" t="s">
        <v>144</v>
      </c>
      <c r="C512" s="8">
        <v>2017110226</v>
      </c>
      <c r="D512" s="4" t="s">
        <v>525</v>
      </c>
      <c r="E512" s="6" t="str">
        <f>VLOOKUP(C512,[1]Sheet1!$B:$I,8,FALSE)</f>
        <v>1173268108824</v>
      </c>
    </row>
    <row r="513" customHeight="1" spans="1:5">
      <c r="A513" s="3">
        <v>512</v>
      </c>
      <c r="B513" s="4" t="s">
        <v>144</v>
      </c>
      <c r="C513" s="8">
        <v>2017110227</v>
      </c>
      <c r="D513" s="4" t="s">
        <v>526</v>
      </c>
      <c r="E513" s="6" t="str">
        <f>VLOOKUP(C513,[1]Sheet1!$B:$I,8,FALSE)</f>
        <v>1173267913824</v>
      </c>
    </row>
    <row r="514" customHeight="1" spans="1:5">
      <c r="A514" s="3">
        <v>513</v>
      </c>
      <c r="B514" s="4" t="s">
        <v>144</v>
      </c>
      <c r="C514" s="8">
        <v>2017110228</v>
      </c>
      <c r="D514" s="4" t="s">
        <v>527</v>
      </c>
      <c r="E514" s="6" t="str">
        <f>VLOOKUP(C514,[1]Sheet1!$B:$I,8,FALSE)</f>
        <v>1173268109124</v>
      </c>
    </row>
    <row r="515" customHeight="1" spans="1:5">
      <c r="A515" s="3">
        <v>514</v>
      </c>
      <c r="B515" s="4" t="s">
        <v>144</v>
      </c>
      <c r="C515" s="8">
        <v>2017110230</v>
      </c>
      <c r="D515" s="4" t="s">
        <v>528</v>
      </c>
      <c r="E515" s="6" t="str">
        <f>VLOOKUP(C515,[1]Sheet1!$B:$I,8,FALSE)</f>
        <v>1173267730024</v>
      </c>
    </row>
    <row r="516" customHeight="1" spans="1:5">
      <c r="A516" s="3">
        <v>515</v>
      </c>
      <c r="B516" s="4" t="s">
        <v>144</v>
      </c>
      <c r="C516" s="8">
        <v>2017110231</v>
      </c>
      <c r="D516" s="4" t="s">
        <v>529</v>
      </c>
      <c r="E516" s="6" t="str">
        <f>VLOOKUP(C516,[1]Sheet1!$B:$I,8,FALSE)</f>
        <v>1173268314624</v>
      </c>
    </row>
    <row r="517" customHeight="1" spans="1:5">
      <c r="A517" s="3">
        <v>516</v>
      </c>
      <c r="B517" s="4" t="s">
        <v>144</v>
      </c>
      <c r="C517" s="8">
        <v>2017110232</v>
      </c>
      <c r="D517" s="4" t="s">
        <v>530</v>
      </c>
      <c r="E517" s="6" t="str">
        <f>VLOOKUP(C517,[1]Sheet1!$B:$I,8,FALSE)</f>
        <v>1173268315024</v>
      </c>
    </row>
    <row r="518" customHeight="1" spans="1:5">
      <c r="A518" s="3">
        <v>517</v>
      </c>
      <c r="B518" s="4" t="s">
        <v>144</v>
      </c>
      <c r="C518" s="8">
        <v>2017110233</v>
      </c>
      <c r="D518" s="4" t="s">
        <v>531</v>
      </c>
      <c r="E518" s="6" t="str">
        <f>VLOOKUP(C518,[1]Sheet1!$B:$I,8,FALSE)</f>
        <v>1173268110524</v>
      </c>
    </row>
    <row r="519" customHeight="1" spans="1:5">
      <c r="A519" s="3">
        <v>518</v>
      </c>
      <c r="B519" s="4" t="s">
        <v>144</v>
      </c>
      <c r="C519" s="8">
        <v>2017110235</v>
      </c>
      <c r="D519" s="4" t="s">
        <v>532</v>
      </c>
      <c r="E519" s="6" t="str">
        <f>VLOOKUP(C519,[1]Sheet1!$B:$I,8,FALSE)</f>
        <v>1173268660724</v>
      </c>
    </row>
    <row r="520" customHeight="1" spans="1:5">
      <c r="A520" s="3">
        <v>519</v>
      </c>
      <c r="B520" s="4" t="s">
        <v>144</v>
      </c>
      <c r="C520" s="8">
        <v>2017110236</v>
      </c>
      <c r="D520" s="4" t="s">
        <v>533</v>
      </c>
      <c r="E520" s="6" t="str">
        <f>VLOOKUP(C520,[1]Sheet1!$B:$I,8,FALSE)</f>
        <v>1173268497724</v>
      </c>
    </row>
    <row r="521" customHeight="1" spans="1:5">
      <c r="A521" s="3">
        <v>520</v>
      </c>
      <c r="B521" s="4" t="s">
        <v>144</v>
      </c>
      <c r="C521" s="8">
        <v>2017110237</v>
      </c>
      <c r="D521" s="4" t="s">
        <v>534</v>
      </c>
      <c r="E521" s="6" t="str">
        <f>VLOOKUP(C521,[1]Sheet1!$B:$I,8,FALSE)</f>
        <v>1173268661524</v>
      </c>
    </row>
    <row r="522" customHeight="1" spans="1:5">
      <c r="A522" s="3">
        <v>521</v>
      </c>
      <c r="B522" s="4" t="s">
        <v>144</v>
      </c>
      <c r="C522" s="8">
        <v>2017110239</v>
      </c>
      <c r="D522" s="4" t="s">
        <v>535</v>
      </c>
      <c r="E522" s="6" t="str">
        <f>VLOOKUP(C522,[1]Sheet1!$B:$I,8,FALSE)</f>
        <v>1173268841824</v>
      </c>
    </row>
    <row r="523" customHeight="1" spans="1:5">
      <c r="A523" s="3">
        <v>522</v>
      </c>
      <c r="B523" s="4" t="s">
        <v>144</v>
      </c>
      <c r="C523" s="8">
        <v>2017110240</v>
      </c>
      <c r="D523" s="4" t="s">
        <v>536</v>
      </c>
      <c r="E523" s="6" t="str">
        <f>VLOOKUP(C523,[1]Sheet1!$B:$I,8,FALSE)</f>
        <v>1173267918624</v>
      </c>
    </row>
    <row r="524" customHeight="1" spans="1:5">
      <c r="A524" s="3">
        <v>523</v>
      </c>
      <c r="B524" s="4" t="s">
        <v>144</v>
      </c>
      <c r="C524" s="8">
        <v>2017110241</v>
      </c>
      <c r="D524" s="4" t="s">
        <v>537</v>
      </c>
      <c r="E524" s="6" t="str">
        <f>VLOOKUP(C524,[1]Sheet1!$B:$I,8,FALSE)</f>
        <v>1173268112824</v>
      </c>
    </row>
    <row r="525" customHeight="1" spans="1:5">
      <c r="A525" s="3">
        <v>524</v>
      </c>
      <c r="B525" s="4" t="s">
        <v>144</v>
      </c>
      <c r="C525" s="8">
        <v>2017110242</v>
      </c>
      <c r="D525" s="4" t="s">
        <v>538</v>
      </c>
      <c r="E525" s="6" t="str">
        <f>VLOOKUP(C525,[1]Sheet1!$B:$I,8,FALSE)</f>
        <v>1173268317724</v>
      </c>
    </row>
    <row r="526" customHeight="1" spans="1:5">
      <c r="A526" s="3">
        <v>525</v>
      </c>
      <c r="B526" s="4" t="s">
        <v>144</v>
      </c>
      <c r="C526" s="8">
        <v>2017110243</v>
      </c>
      <c r="D526" s="4" t="s">
        <v>539</v>
      </c>
      <c r="E526" s="6" t="str">
        <f>VLOOKUP(C526,[1]Sheet1!$B:$I,8,FALSE)</f>
        <v>1173267545924</v>
      </c>
    </row>
    <row r="527" customHeight="1" spans="1:5">
      <c r="A527" s="3">
        <v>526</v>
      </c>
      <c r="B527" s="4" t="s">
        <v>144</v>
      </c>
      <c r="C527" s="8">
        <v>2017110245</v>
      </c>
      <c r="D527" s="4" t="s">
        <v>540</v>
      </c>
      <c r="E527" s="6" t="str">
        <f>VLOOKUP(C527,[1]Sheet1!$B:$I,8,FALSE)</f>
        <v>1173268318524</v>
      </c>
    </row>
    <row r="528" customHeight="1" spans="1:5">
      <c r="A528" s="3">
        <v>527</v>
      </c>
      <c r="B528" s="4" t="s">
        <v>144</v>
      </c>
      <c r="C528" s="8">
        <v>2017110246</v>
      </c>
      <c r="D528" s="4" t="s">
        <v>541</v>
      </c>
      <c r="E528" s="6" t="str">
        <f>VLOOKUP(C528,[1]Sheet1!$B:$I,8,FALSE)</f>
        <v>1173268844924</v>
      </c>
    </row>
    <row r="529" customHeight="1" spans="1:5">
      <c r="A529" s="3">
        <v>528</v>
      </c>
      <c r="B529" s="4" t="s">
        <v>144</v>
      </c>
      <c r="C529" s="8">
        <v>2017110248</v>
      </c>
      <c r="D529" s="4" t="s">
        <v>542</v>
      </c>
      <c r="E529" s="6" t="str">
        <f>VLOOKUP(C529,[1]Sheet1!$B:$I,8,FALSE)</f>
        <v>1173267547624</v>
      </c>
    </row>
    <row r="530" customHeight="1" spans="1:5">
      <c r="A530" s="3">
        <v>529</v>
      </c>
      <c r="B530" s="4" t="s">
        <v>144</v>
      </c>
      <c r="C530" s="8">
        <v>2017110249</v>
      </c>
      <c r="D530" s="4" t="s">
        <v>543</v>
      </c>
      <c r="E530" s="6" t="str">
        <f>VLOOKUP(C530,[1]Sheet1!$B:$I,8,FALSE)</f>
        <v>1173268662424</v>
      </c>
    </row>
    <row r="531" customHeight="1" spans="1:5">
      <c r="A531" s="3">
        <v>530</v>
      </c>
      <c r="B531" s="4" t="s">
        <v>144</v>
      </c>
      <c r="C531" s="5">
        <v>2017110250</v>
      </c>
      <c r="D531" s="5" t="s">
        <v>544</v>
      </c>
      <c r="E531" s="6" t="str">
        <f>VLOOKUP(C531,[1]Sheet1!$B:$I,8,FALSE)</f>
        <v>1173268663824</v>
      </c>
    </row>
    <row r="532" customHeight="1" spans="1:5">
      <c r="A532" s="3">
        <v>531</v>
      </c>
      <c r="B532" s="4" t="s">
        <v>144</v>
      </c>
      <c r="C532" s="8">
        <v>2017110252</v>
      </c>
      <c r="D532" s="4" t="s">
        <v>545</v>
      </c>
      <c r="E532" s="6" t="str">
        <f>VLOOKUP(C532,[1]Sheet1!$B:$I,8,FALSE)</f>
        <v>1173267548024</v>
      </c>
    </row>
    <row r="533" customHeight="1" spans="1:5">
      <c r="A533" s="3">
        <v>532</v>
      </c>
      <c r="B533" s="4" t="s">
        <v>144</v>
      </c>
      <c r="C533" s="8">
        <v>2017110253</v>
      </c>
      <c r="D533" s="4" t="s">
        <v>546</v>
      </c>
      <c r="E533" s="6" t="str">
        <f>VLOOKUP(C533,[1]Sheet1!$B:$I,8,FALSE)</f>
        <v>1173267549324</v>
      </c>
    </row>
    <row r="534" customHeight="1" spans="1:5">
      <c r="A534" s="3">
        <v>533</v>
      </c>
      <c r="B534" s="4" t="s">
        <v>144</v>
      </c>
      <c r="C534" s="8">
        <v>2017110254</v>
      </c>
      <c r="D534" s="4" t="s">
        <v>547</v>
      </c>
      <c r="E534" s="6" t="str">
        <f>VLOOKUP(C534,[1]Sheet1!$B:$I,8,FALSE)</f>
        <v>1173268845224</v>
      </c>
    </row>
    <row r="535" customHeight="1" spans="1:5">
      <c r="A535" s="3">
        <v>534</v>
      </c>
      <c r="B535" s="4" t="s">
        <v>144</v>
      </c>
      <c r="C535" s="8">
        <v>2017110256</v>
      </c>
      <c r="D535" s="4" t="s">
        <v>548</v>
      </c>
      <c r="E535" s="6" t="str">
        <f>VLOOKUP(C535,[1]Sheet1!$B:$I,8,FALSE)</f>
        <v>1173268846624</v>
      </c>
    </row>
    <row r="536" customHeight="1" spans="1:5">
      <c r="A536" s="3">
        <v>535</v>
      </c>
      <c r="B536" s="4" t="s">
        <v>144</v>
      </c>
      <c r="C536" s="8">
        <v>2017110257</v>
      </c>
      <c r="D536" s="4" t="s">
        <v>549</v>
      </c>
      <c r="E536" s="6" t="str">
        <f>VLOOKUP(C536,[1]Sheet1!$B:$I,8,FALSE)</f>
        <v>1173268319424</v>
      </c>
    </row>
    <row r="537" customHeight="1" spans="1:5">
      <c r="A537" s="3">
        <v>536</v>
      </c>
      <c r="B537" s="4" t="s">
        <v>144</v>
      </c>
      <c r="C537" s="8">
        <v>2017110259</v>
      </c>
      <c r="D537" s="4" t="s">
        <v>550</v>
      </c>
      <c r="E537" s="6" t="str">
        <f>VLOOKUP(C537,[1]Sheet1!$B:$I,8,FALSE)</f>
        <v>1173267737524</v>
      </c>
    </row>
    <row r="538" customHeight="1" spans="1:5">
      <c r="A538" s="3">
        <v>537</v>
      </c>
      <c r="B538" s="4" t="s">
        <v>144</v>
      </c>
      <c r="C538" s="8">
        <v>2017110260</v>
      </c>
      <c r="D538" s="4" t="s">
        <v>551</v>
      </c>
      <c r="E538" s="6" t="str">
        <f>VLOOKUP(C538,[1]Sheet1!$B:$I,8,FALSE)</f>
        <v>1173267551624</v>
      </c>
    </row>
    <row r="539" customHeight="1" spans="1:5">
      <c r="A539" s="3">
        <v>538</v>
      </c>
      <c r="B539" s="4" t="s">
        <v>144</v>
      </c>
      <c r="C539" s="8">
        <v>2017110262</v>
      </c>
      <c r="D539" s="4" t="s">
        <v>552</v>
      </c>
      <c r="E539" s="6" t="str">
        <f>VLOOKUP(C539,[1]Sheet1!$B:$I,8,FALSE)</f>
        <v>1173268113124</v>
      </c>
    </row>
    <row r="540" customHeight="1" spans="1:5">
      <c r="A540" s="3">
        <v>539</v>
      </c>
      <c r="B540" s="4" t="s">
        <v>144</v>
      </c>
      <c r="C540" s="5">
        <v>2017110263</v>
      </c>
      <c r="D540" s="5" t="s">
        <v>233</v>
      </c>
      <c r="E540" s="6" t="str">
        <f>VLOOKUP(C540,[1]Sheet1!$B:$I,8,FALSE)</f>
        <v>1173267922624</v>
      </c>
    </row>
    <row r="541" customHeight="1" spans="1:5">
      <c r="A541" s="3">
        <v>540</v>
      </c>
      <c r="B541" s="4" t="s">
        <v>144</v>
      </c>
      <c r="C541" s="8">
        <v>2017110265</v>
      </c>
      <c r="D541" s="4" t="s">
        <v>553</v>
      </c>
      <c r="E541" s="6" t="str">
        <f>VLOOKUP(C541,[1]Sheet1!$B:$I,8,FALSE)</f>
        <v>1173268321724</v>
      </c>
    </row>
    <row r="542" customHeight="1" spans="1:5">
      <c r="A542" s="3">
        <v>541</v>
      </c>
      <c r="B542" s="4" t="s">
        <v>144</v>
      </c>
      <c r="C542" s="8">
        <v>2017110266</v>
      </c>
      <c r="D542" s="4" t="s">
        <v>554</v>
      </c>
      <c r="E542" s="6" t="str">
        <f>VLOOKUP(C542,[1]Sheet1!$B:$I,8,FALSE)</f>
        <v>1173268114524</v>
      </c>
    </row>
    <row r="543" customHeight="1" spans="1:5">
      <c r="A543" s="3">
        <v>542</v>
      </c>
      <c r="B543" s="4" t="s">
        <v>144</v>
      </c>
      <c r="C543" s="8">
        <v>2017110267</v>
      </c>
      <c r="D543" s="4" t="s">
        <v>555</v>
      </c>
      <c r="E543" s="6" t="str">
        <f>VLOOKUP(C543,[1]Sheet1!$B:$I,8,FALSE)</f>
        <v>1173267739224</v>
      </c>
    </row>
    <row r="544" customHeight="1" spans="1:5">
      <c r="A544" s="3">
        <v>543</v>
      </c>
      <c r="B544" s="4" t="s">
        <v>144</v>
      </c>
      <c r="C544" s="8">
        <v>2017110268</v>
      </c>
      <c r="D544" s="4" t="s">
        <v>556</v>
      </c>
      <c r="E544" s="6" t="str">
        <f>VLOOKUP(C544,[1]Sheet1!$B:$I,8,FALSE)</f>
        <v>1173267923024</v>
      </c>
    </row>
    <row r="545" customHeight="1" spans="1:5">
      <c r="A545" s="3">
        <v>544</v>
      </c>
      <c r="B545" s="4" t="s">
        <v>144</v>
      </c>
      <c r="C545" s="8">
        <v>2017110269</v>
      </c>
      <c r="D545" s="4" t="s">
        <v>557</v>
      </c>
      <c r="E545" s="6" t="str">
        <f>VLOOKUP(C545,[1]Sheet1!$B:$I,8,FALSE)</f>
        <v>1173267924324</v>
      </c>
    </row>
    <row r="546" customHeight="1" spans="1:5">
      <c r="A546" s="3">
        <v>545</v>
      </c>
      <c r="B546" s="4" t="s">
        <v>144</v>
      </c>
      <c r="C546" s="8">
        <v>2017110270</v>
      </c>
      <c r="D546" s="4" t="s">
        <v>558</v>
      </c>
      <c r="E546" s="6" t="str">
        <f>VLOOKUP(C546,[1]Sheet1!$B:$I,8,FALSE)</f>
        <v>1173268499424</v>
      </c>
    </row>
    <row r="547" customHeight="1" spans="1:5">
      <c r="A547" s="3">
        <v>546</v>
      </c>
      <c r="B547" s="4" t="s">
        <v>144</v>
      </c>
      <c r="C547" s="8">
        <v>2017110271</v>
      </c>
      <c r="D547" s="4" t="s">
        <v>329</v>
      </c>
      <c r="E547" s="6" t="str">
        <f>VLOOKUP(C547,[1]Sheet1!$B:$I,8,FALSE)</f>
        <v>1173268322524</v>
      </c>
    </row>
    <row r="548" customHeight="1" spans="1:5">
      <c r="A548" s="3">
        <v>547</v>
      </c>
      <c r="B548" s="4" t="s">
        <v>144</v>
      </c>
      <c r="C548" s="8">
        <v>2017110272</v>
      </c>
      <c r="D548" s="4" t="s">
        <v>559</v>
      </c>
      <c r="E548" s="6" t="str">
        <f>VLOOKUP(C548,[1]Sheet1!$B:$I,8,FALSE)</f>
        <v>1173268323424</v>
      </c>
    </row>
    <row r="549" customHeight="1" spans="1:5">
      <c r="A549" s="3">
        <v>548</v>
      </c>
      <c r="B549" s="4" t="s">
        <v>144</v>
      </c>
      <c r="C549" s="8">
        <v>2017110273</v>
      </c>
      <c r="D549" s="4" t="s">
        <v>560</v>
      </c>
      <c r="E549" s="6" t="str">
        <f>VLOOKUP(C549,[1]Sheet1!$B:$I,8,FALSE)</f>
        <v>1173267740124</v>
      </c>
    </row>
    <row r="550" customHeight="1" spans="1:5">
      <c r="A550" s="3">
        <v>549</v>
      </c>
      <c r="B550" s="4" t="s">
        <v>144</v>
      </c>
      <c r="C550" s="8">
        <v>2017110276</v>
      </c>
      <c r="D550" s="4" t="s">
        <v>561</v>
      </c>
      <c r="E550" s="6" t="str">
        <f>VLOOKUP(C550,[1]Sheet1!$B:$I,8,FALSE)</f>
        <v>1173268500524</v>
      </c>
    </row>
    <row r="551" customHeight="1" spans="1:5">
      <c r="A551" s="3">
        <v>550</v>
      </c>
      <c r="B551" s="4" t="s">
        <v>144</v>
      </c>
      <c r="C551" s="8">
        <v>2017110277</v>
      </c>
      <c r="D551" s="4" t="s">
        <v>562</v>
      </c>
      <c r="E551" s="6" t="str">
        <f>VLOOKUP(C551,[1]Sheet1!$B:$I,8,FALSE)</f>
        <v>1173267741524</v>
      </c>
    </row>
    <row r="552" customHeight="1" spans="1:5">
      <c r="A552" s="3">
        <v>551</v>
      </c>
      <c r="B552" s="4" t="s">
        <v>144</v>
      </c>
      <c r="C552" s="8">
        <v>2017110278</v>
      </c>
      <c r="D552" s="4" t="s">
        <v>563</v>
      </c>
      <c r="E552" s="6" t="str">
        <f>VLOOKUP(C552,[1]Sheet1!$B:$I,8,FALSE)</f>
        <v>1173267552024</v>
      </c>
    </row>
    <row r="553" customHeight="1" spans="1:5">
      <c r="A553" s="3">
        <v>552</v>
      </c>
      <c r="B553" s="4" t="s">
        <v>144</v>
      </c>
      <c r="C553" s="8">
        <v>2017110279</v>
      </c>
      <c r="D553" s="4" t="s">
        <v>564</v>
      </c>
      <c r="E553" s="6" t="str">
        <f>VLOOKUP(C553,[1]Sheet1!$B:$I,8,FALSE)</f>
        <v>1173268848324</v>
      </c>
    </row>
    <row r="554" customHeight="1" spans="1:5">
      <c r="A554" s="3">
        <v>553</v>
      </c>
      <c r="B554" s="4" t="s">
        <v>144</v>
      </c>
      <c r="C554" s="8">
        <v>2017110280</v>
      </c>
      <c r="D554" s="4" t="s">
        <v>565</v>
      </c>
      <c r="E554" s="6" t="str">
        <f>VLOOKUP(C554,[1]Sheet1!$B:$I,8,FALSE)</f>
        <v>1173268501424</v>
      </c>
    </row>
    <row r="555" customHeight="1" spans="1:5">
      <c r="A555" s="3">
        <v>554</v>
      </c>
      <c r="B555" s="4" t="s">
        <v>144</v>
      </c>
      <c r="C555" s="8">
        <v>2017110281</v>
      </c>
      <c r="D555" s="4" t="s">
        <v>566</v>
      </c>
      <c r="E555" s="6" t="str">
        <f>VLOOKUP(C555,[1]Sheet1!$B:$I,8,FALSE)</f>
        <v>1173268116224</v>
      </c>
    </row>
    <row r="556" customHeight="1" spans="1:5">
      <c r="A556" s="3">
        <v>555</v>
      </c>
      <c r="B556" s="4" t="s">
        <v>144</v>
      </c>
      <c r="C556" s="8">
        <v>2017110282</v>
      </c>
      <c r="D556" s="4" t="s">
        <v>567</v>
      </c>
      <c r="E556" s="6" t="str">
        <f>VLOOKUP(C556,[1]Sheet1!$B:$I,8,FALSE)</f>
        <v>1173267926524</v>
      </c>
    </row>
    <row r="557" customHeight="1" spans="1:5">
      <c r="A557" s="3">
        <v>556</v>
      </c>
      <c r="B557" s="4" t="s">
        <v>144</v>
      </c>
      <c r="C557" s="8">
        <v>2017110283</v>
      </c>
      <c r="D557" s="4" t="s">
        <v>568</v>
      </c>
      <c r="E557" s="6" t="str">
        <f>VLOOKUP(C557,[1]Sheet1!$B:$I,8,FALSE)</f>
        <v>1173267553324</v>
      </c>
    </row>
    <row r="558" customHeight="1" spans="1:5">
      <c r="A558" s="3">
        <v>557</v>
      </c>
      <c r="B558" s="4" t="s">
        <v>144</v>
      </c>
      <c r="C558" s="5">
        <v>2017110284</v>
      </c>
      <c r="D558" s="5" t="s">
        <v>569</v>
      </c>
      <c r="E558" s="6" t="str">
        <f>VLOOKUP(C558,[1]Sheet1!$B:$I,8,FALSE)</f>
        <v>1173267742924</v>
      </c>
    </row>
    <row r="559" customHeight="1" spans="1:5">
      <c r="A559" s="3">
        <v>558</v>
      </c>
      <c r="B559" s="4" t="s">
        <v>144</v>
      </c>
      <c r="C559" s="8">
        <v>2017110285</v>
      </c>
      <c r="D559" s="4" t="s">
        <v>570</v>
      </c>
      <c r="E559" s="6" t="str">
        <f>VLOOKUP(C559,[1]Sheet1!$B:$I,8,FALSE)</f>
        <v>1173267928824</v>
      </c>
    </row>
    <row r="560" customHeight="1" spans="1:5">
      <c r="A560" s="3">
        <v>559</v>
      </c>
      <c r="B560" s="4" t="s">
        <v>144</v>
      </c>
      <c r="C560" s="8">
        <v>2017110287</v>
      </c>
      <c r="D560" s="4" t="s">
        <v>571</v>
      </c>
      <c r="E560" s="6" t="str">
        <f>VLOOKUP(C560,[1]Sheet1!$B:$I,8,FALSE)</f>
        <v>1173267929124</v>
      </c>
    </row>
    <row r="561" customHeight="1" spans="1:5">
      <c r="A561" s="3">
        <v>560</v>
      </c>
      <c r="B561" s="4" t="s">
        <v>144</v>
      </c>
      <c r="C561" s="8">
        <v>2017110288</v>
      </c>
      <c r="D561" s="4" t="s">
        <v>572</v>
      </c>
      <c r="E561" s="6" t="str">
        <f>VLOOKUP(C561,[1]Sheet1!$B:$I,8,FALSE)</f>
        <v>1173268665524</v>
      </c>
    </row>
    <row r="562" customHeight="1" spans="1:5">
      <c r="A562" s="3">
        <v>561</v>
      </c>
      <c r="B562" s="4" t="s">
        <v>144</v>
      </c>
      <c r="C562" s="8">
        <v>2017110289</v>
      </c>
      <c r="D562" s="4" t="s">
        <v>573</v>
      </c>
      <c r="E562" s="6" t="str">
        <f>VLOOKUP(C562,[1]Sheet1!$B:$I,8,FALSE)</f>
        <v>1173267554724</v>
      </c>
    </row>
    <row r="563" customHeight="1" spans="1:5">
      <c r="A563" s="3">
        <v>562</v>
      </c>
      <c r="B563" s="4" t="s">
        <v>144</v>
      </c>
      <c r="C563" s="5">
        <v>2017110290</v>
      </c>
      <c r="D563" s="5" t="s">
        <v>574</v>
      </c>
      <c r="E563" s="6" t="str">
        <f>VLOOKUP(C563,[1]Sheet1!$B:$I,8,FALSE)</f>
        <v>1173267555524</v>
      </c>
    </row>
    <row r="564" customHeight="1" spans="1:5">
      <c r="A564" s="3">
        <v>563</v>
      </c>
      <c r="B564" s="4" t="s">
        <v>144</v>
      </c>
      <c r="C564" s="5">
        <v>2017110291</v>
      </c>
      <c r="D564" s="5" t="s">
        <v>442</v>
      </c>
      <c r="E564" s="6" t="str">
        <f>VLOOKUP(C564,[1]Sheet1!$B:$I,8,FALSE)</f>
        <v>1173267931424</v>
      </c>
    </row>
    <row r="565" customHeight="1" spans="1:5">
      <c r="A565" s="3">
        <v>564</v>
      </c>
      <c r="B565" s="4" t="s">
        <v>144</v>
      </c>
      <c r="C565" s="8">
        <v>2017110292</v>
      </c>
      <c r="D565" s="4" t="s">
        <v>71</v>
      </c>
      <c r="E565" s="6" t="str">
        <f>VLOOKUP(C565,[1]Sheet1!$B:$I,8,FALSE)</f>
        <v>1173267932824</v>
      </c>
    </row>
    <row r="566" customHeight="1" spans="1:5">
      <c r="A566" s="3">
        <v>565</v>
      </c>
      <c r="B566" s="4" t="s">
        <v>144</v>
      </c>
      <c r="C566" s="8">
        <v>2017110296</v>
      </c>
      <c r="D566" s="4" t="s">
        <v>575</v>
      </c>
      <c r="E566" s="6" t="str">
        <f>VLOOKUP(C566,[1]Sheet1!$B:$I,8,FALSE)</f>
        <v>1173268849724</v>
      </c>
    </row>
    <row r="567" customHeight="1" spans="1:5">
      <c r="A567" s="3">
        <v>566</v>
      </c>
      <c r="B567" s="4" t="s">
        <v>144</v>
      </c>
      <c r="C567" s="8">
        <v>2017110298</v>
      </c>
      <c r="D567" s="4" t="s">
        <v>576</v>
      </c>
      <c r="E567" s="6" t="str">
        <f>VLOOKUP(C567,[1]Sheet1!$B:$I,8,FALSE)</f>
        <v>1173268324824</v>
      </c>
    </row>
    <row r="568" customHeight="1" spans="1:5">
      <c r="A568" s="3">
        <v>567</v>
      </c>
      <c r="B568" s="4" t="s">
        <v>144</v>
      </c>
      <c r="C568" s="8">
        <v>2017110299</v>
      </c>
      <c r="D568" s="4" t="s">
        <v>577</v>
      </c>
      <c r="E568" s="6" t="str">
        <f>VLOOKUP(C568,[1]Sheet1!$B:$I,8,FALSE)</f>
        <v>1173268117624</v>
      </c>
    </row>
    <row r="569" customHeight="1" spans="1:5">
      <c r="A569" s="3">
        <v>568</v>
      </c>
      <c r="B569" s="4" t="s">
        <v>144</v>
      </c>
      <c r="C569" s="8">
        <v>2017110300</v>
      </c>
      <c r="D569" s="4" t="s">
        <v>578</v>
      </c>
      <c r="E569" s="6" t="str">
        <f>VLOOKUP(C569,[1]Sheet1!$B:$I,8,FALSE)</f>
        <v>1173267557824</v>
      </c>
    </row>
    <row r="570" customHeight="1" spans="1:5">
      <c r="A570" s="3">
        <v>569</v>
      </c>
      <c r="B570" s="4" t="s">
        <v>144</v>
      </c>
      <c r="C570" s="8">
        <v>2017110301</v>
      </c>
      <c r="D570" s="4" t="s">
        <v>579</v>
      </c>
      <c r="E570" s="6" t="str">
        <f>VLOOKUP(C570,[1]Sheet1!$B:$I,8,FALSE)</f>
        <v>1173268666924</v>
      </c>
    </row>
    <row r="571" customHeight="1" spans="1:5">
      <c r="A571" s="3">
        <v>570</v>
      </c>
      <c r="B571" s="4" t="s">
        <v>144</v>
      </c>
      <c r="C571" s="5">
        <v>2017110302</v>
      </c>
      <c r="D571" s="5" t="s">
        <v>580</v>
      </c>
      <c r="E571" s="6" t="str">
        <f>VLOOKUP(C571,[1]Sheet1!$B:$I,8,FALSE)</f>
        <v>1173268667224</v>
      </c>
    </row>
    <row r="572" customHeight="1" spans="1:5">
      <c r="A572" s="3">
        <v>571</v>
      </c>
      <c r="B572" s="4" t="s">
        <v>144</v>
      </c>
      <c r="C572" s="8">
        <v>2017110303</v>
      </c>
      <c r="D572" s="4" t="s">
        <v>581</v>
      </c>
      <c r="E572" s="6" t="str">
        <f>VLOOKUP(C572,[1]Sheet1!$B:$I,8,FALSE)</f>
        <v>1173267933124</v>
      </c>
    </row>
    <row r="573" customHeight="1" spans="1:5">
      <c r="A573" s="3">
        <v>572</v>
      </c>
      <c r="B573" s="4" t="s">
        <v>144</v>
      </c>
      <c r="C573" s="8">
        <v>2017110304</v>
      </c>
      <c r="D573" s="4" t="s">
        <v>582</v>
      </c>
      <c r="E573" s="6" t="str">
        <f>VLOOKUP(C573,[1]Sheet1!$B:$I,8,FALSE)</f>
        <v>1173268325124</v>
      </c>
    </row>
    <row r="574" customHeight="1" spans="1:5">
      <c r="A574" s="3">
        <v>573</v>
      </c>
      <c r="B574" s="4" t="s">
        <v>144</v>
      </c>
      <c r="C574" s="8">
        <v>2017110305</v>
      </c>
      <c r="D574" s="4" t="s">
        <v>583</v>
      </c>
      <c r="E574" s="6" t="str">
        <f>VLOOKUP(C574,[1]Sheet1!$B:$I,8,FALSE)</f>
        <v>1173268326524</v>
      </c>
    </row>
    <row r="575" customHeight="1" spans="1:5">
      <c r="A575" s="3">
        <v>574</v>
      </c>
      <c r="B575" s="4" t="s">
        <v>144</v>
      </c>
      <c r="C575" s="8">
        <v>2017110306</v>
      </c>
      <c r="D575" s="4" t="s">
        <v>584</v>
      </c>
      <c r="E575" s="6" t="str">
        <f>VLOOKUP(C575,[1]Sheet1!$B:$I,8,FALSE)</f>
        <v>1173268851024</v>
      </c>
    </row>
    <row r="576" customHeight="1" spans="1:5">
      <c r="A576" s="3">
        <v>575</v>
      </c>
      <c r="B576" s="4" t="s">
        <v>144</v>
      </c>
      <c r="C576" s="8">
        <v>2017110307</v>
      </c>
      <c r="D576" s="4" t="s">
        <v>585</v>
      </c>
      <c r="E576" s="6" t="str">
        <f>VLOOKUP(C576,[1]Sheet1!$B:$I,8,FALSE)</f>
        <v>1173268504524</v>
      </c>
    </row>
    <row r="577" customHeight="1" spans="1:5">
      <c r="A577" s="3">
        <v>576</v>
      </c>
      <c r="B577" s="4" t="s">
        <v>144</v>
      </c>
      <c r="C577" s="8">
        <v>2017110309</v>
      </c>
      <c r="D577" s="4" t="s">
        <v>329</v>
      </c>
      <c r="E577" s="6" t="str">
        <f>VLOOKUP(C577,[1]Sheet1!$B:$I,8,FALSE)</f>
        <v>1173267558124</v>
      </c>
    </row>
    <row r="578" customHeight="1" spans="1:5">
      <c r="A578" s="3">
        <v>577</v>
      </c>
      <c r="B578" s="4" t="s">
        <v>144</v>
      </c>
      <c r="C578" s="8">
        <v>2017110314</v>
      </c>
      <c r="D578" s="4" t="s">
        <v>586</v>
      </c>
      <c r="E578" s="6" t="str">
        <f>VLOOKUP(C578,[1]Sheet1!$B:$I,8,FALSE)</f>
        <v>1173268327924</v>
      </c>
    </row>
    <row r="579" customHeight="1" spans="1:5">
      <c r="A579" s="3">
        <v>578</v>
      </c>
      <c r="B579" s="4" t="s">
        <v>144</v>
      </c>
      <c r="C579" s="8">
        <v>2017110315</v>
      </c>
      <c r="D579" s="4" t="s">
        <v>587</v>
      </c>
      <c r="E579" s="6" t="str">
        <f>VLOOKUP(C579,[1]Sheet1!$B:$I,8,FALSE)</f>
        <v>1173267743224</v>
      </c>
    </row>
    <row r="580" customHeight="1" spans="1:5">
      <c r="A580" s="3">
        <v>579</v>
      </c>
      <c r="B580" s="4" t="s">
        <v>144</v>
      </c>
      <c r="C580" s="5">
        <v>2017110316</v>
      </c>
      <c r="D580" s="5" t="s">
        <v>588</v>
      </c>
      <c r="E580" s="6" t="str">
        <f>VLOOKUP(C580,[1]Sheet1!$B:$I,8,FALSE)</f>
        <v>1173268854524</v>
      </c>
    </row>
    <row r="581" customHeight="1" spans="1:5">
      <c r="A581" s="3">
        <v>580</v>
      </c>
      <c r="B581" s="4" t="s">
        <v>144</v>
      </c>
      <c r="C581" s="8">
        <v>2017110317</v>
      </c>
      <c r="D581" s="4" t="s">
        <v>589</v>
      </c>
      <c r="E581" s="6" t="str">
        <f>VLOOKUP(C581,[1]Sheet1!$B:$I,8,FALSE)</f>
        <v>1173268670924</v>
      </c>
    </row>
    <row r="582" customHeight="1" spans="1:5">
      <c r="A582" s="3">
        <v>581</v>
      </c>
      <c r="B582" s="4" t="s">
        <v>144</v>
      </c>
      <c r="C582" s="8">
        <v>2017110318</v>
      </c>
      <c r="D582" s="4" t="s">
        <v>590</v>
      </c>
      <c r="E582" s="6" t="str">
        <f>VLOOKUP(C582,[1]Sheet1!$B:$I,8,FALSE)</f>
        <v>1173268671224</v>
      </c>
    </row>
    <row r="583" customHeight="1" spans="1:5">
      <c r="A583" s="3">
        <v>582</v>
      </c>
      <c r="B583" s="4" t="s">
        <v>144</v>
      </c>
      <c r="C583" s="5">
        <v>2017110319</v>
      </c>
      <c r="D583" s="5" t="s">
        <v>591</v>
      </c>
      <c r="E583" s="6" t="str">
        <f>VLOOKUP(C583,[1]Sheet1!$B:$I,8,FALSE)</f>
        <v>1173267935924</v>
      </c>
    </row>
    <row r="584" customHeight="1" spans="1:5">
      <c r="A584" s="3">
        <v>583</v>
      </c>
      <c r="B584" s="4" t="s">
        <v>144</v>
      </c>
      <c r="C584" s="8">
        <v>2017110320</v>
      </c>
      <c r="D584" s="4" t="s">
        <v>592</v>
      </c>
      <c r="E584" s="6" t="str">
        <f>VLOOKUP(C584,[1]Sheet1!$B:$I,8,FALSE)</f>
        <v>1173267562124</v>
      </c>
    </row>
    <row r="585" customHeight="1" spans="1:5">
      <c r="A585" s="3">
        <v>584</v>
      </c>
      <c r="B585" s="4" t="s">
        <v>144</v>
      </c>
      <c r="C585" s="8">
        <v>2017110321</v>
      </c>
      <c r="D585" s="4" t="s">
        <v>593</v>
      </c>
      <c r="E585" s="6" t="str">
        <f>VLOOKUP(C585,[1]Sheet1!$B:$I,8,FALSE)</f>
        <v>1173268508024</v>
      </c>
    </row>
    <row r="586" customHeight="1" spans="1:5">
      <c r="A586" s="3">
        <v>585</v>
      </c>
      <c r="B586" s="4" t="s">
        <v>144</v>
      </c>
      <c r="C586" s="8">
        <v>2017110322</v>
      </c>
      <c r="D586" s="4" t="s">
        <v>594</v>
      </c>
      <c r="E586" s="6" t="str">
        <f>VLOOKUP(C586,[1]Sheet1!$B:$I,8,FALSE)</f>
        <v>1173267744624</v>
      </c>
    </row>
    <row r="587" customHeight="1" spans="1:5">
      <c r="A587" s="3">
        <v>586</v>
      </c>
      <c r="B587" s="4" t="s">
        <v>144</v>
      </c>
      <c r="C587" s="8">
        <v>2017110323</v>
      </c>
      <c r="D587" s="4" t="s">
        <v>595</v>
      </c>
      <c r="E587" s="6" t="str">
        <f>VLOOKUP(C587,[1]Sheet1!$B:$I,8,FALSE)</f>
        <v>1173268509324</v>
      </c>
    </row>
    <row r="588" customHeight="1" spans="1:5">
      <c r="A588" s="3">
        <v>587</v>
      </c>
      <c r="B588" s="4" t="s">
        <v>144</v>
      </c>
      <c r="C588" s="8">
        <v>2017110324</v>
      </c>
      <c r="D588" s="4" t="s">
        <v>596</v>
      </c>
      <c r="E588" s="6" t="str">
        <f>VLOOKUP(C588,[1]Sheet1!$B:$I,8,FALSE)</f>
        <v>1173267937624</v>
      </c>
    </row>
    <row r="589" customHeight="1" spans="1:5">
      <c r="A589" s="3">
        <v>588</v>
      </c>
      <c r="B589" s="4" t="s">
        <v>144</v>
      </c>
      <c r="C589" s="8">
        <v>2017110325</v>
      </c>
      <c r="D589" s="4" t="s">
        <v>597</v>
      </c>
      <c r="E589" s="6" t="str">
        <f>VLOOKUP(C589,[1]Sheet1!$B:$I,8,FALSE)</f>
        <v>1173268122024</v>
      </c>
    </row>
    <row r="590" customHeight="1" spans="1:5">
      <c r="A590" s="3">
        <v>589</v>
      </c>
      <c r="B590" s="4" t="s">
        <v>144</v>
      </c>
      <c r="C590" s="8">
        <v>2017110328</v>
      </c>
      <c r="D590" s="4" t="s">
        <v>598</v>
      </c>
      <c r="E590" s="6" t="str">
        <f>VLOOKUP(C590,[1]Sheet1!$B:$I,8,FALSE)</f>
        <v>1173268330524</v>
      </c>
    </row>
    <row r="591" customHeight="1" spans="1:5">
      <c r="A591" s="3">
        <v>590</v>
      </c>
      <c r="B591" s="4" t="s">
        <v>144</v>
      </c>
      <c r="C591" s="5">
        <v>2017110330</v>
      </c>
      <c r="D591" s="5" t="s">
        <v>599</v>
      </c>
      <c r="E591" s="6" t="str">
        <f>VLOOKUP(C591,[1]Sheet1!$B:$I,8,FALSE)</f>
        <v>1173268510224</v>
      </c>
    </row>
    <row r="592" customHeight="1" spans="1:5">
      <c r="A592" s="3">
        <v>591</v>
      </c>
      <c r="B592" s="4" t="s">
        <v>144</v>
      </c>
      <c r="C592" s="8">
        <v>2017110333</v>
      </c>
      <c r="D592" s="4" t="s">
        <v>600</v>
      </c>
      <c r="E592" s="6" t="str">
        <f>VLOOKUP(C592,[1]Sheet1!$B:$I,8,FALSE)</f>
        <v>1173267939324</v>
      </c>
    </row>
    <row r="593" customHeight="1" spans="1:5">
      <c r="A593" s="3">
        <v>592</v>
      </c>
      <c r="B593" s="4" t="s">
        <v>144</v>
      </c>
      <c r="C593" s="4">
        <v>2017110334</v>
      </c>
      <c r="D593" s="4" t="s">
        <v>601</v>
      </c>
      <c r="E593" s="6" t="str">
        <f>VLOOKUP(C593,[1]Sheet1!$B:$I,8,FALSE)</f>
        <v>1173268511624</v>
      </c>
    </row>
    <row r="594" customHeight="1" spans="1:5">
      <c r="A594" s="3">
        <v>593</v>
      </c>
      <c r="B594" s="4" t="s">
        <v>144</v>
      </c>
      <c r="C594" s="8">
        <v>2017110337</v>
      </c>
      <c r="D594" s="4" t="s">
        <v>602</v>
      </c>
      <c r="E594" s="6" t="str">
        <f>VLOOKUP(C594,[1]Sheet1!$B:$I,8,FALSE)</f>
        <v>1173267745024</v>
      </c>
    </row>
    <row r="595" customHeight="1" spans="1:5">
      <c r="A595" s="3">
        <v>594</v>
      </c>
      <c r="B595" s="4" t="s">
        <v>144</v>
      </c>
      <c r="C595" s="8">
        <v>2017110339</v>
      </c>
      <c r="D595" s="4" t="s">
        <v>603</v>
      </c>
      <c r="E595" s="6" t="str">
        <f>VLOOKUP(C595,[1]Sheet1!$B:$I,8,FALSE)</f>
        <v>1173267564924</v>
      </c>
    </row>
    <row r="596" customHeight="1" spans="1:5">
      <c r="A596" s="3">
        <v>595</v>
      </c>
      <c r="B596" s="4" t="s">
        <v>144</v>
      </c>
      <c r="C596" s="8">
        <v>2017110340</v>
      </c>
      <c r="D596" s="4" t="s">
        <v>604</v>
      </c>
      <c r="E596" s="6" t="str">
        <f>VLOOKUP(C596,[1]Sheet1!$B:$I,8,FALSE)</f>
        <v>1173267942024</v>
      </c>
    </row>
    <row r="597" customHeight="1" spans="1:5">
      <c r="A597" s="3">
        <v>596</v>
      </c>
      <c r="B597" s="4" t="s">
        <v>144</v>
      </c>
      <c r="C597" s="5">
        <v>2017110341</v>
      </c>
      <c r="D597" s="5" t="s">
        <v>605</v>
      </c>
      <c r="E597" s="6" t="str">
        <f>VLOOKUP(C597,[1]Sheet1!$B:$I,8,FALSE)</f>
        <v>1173268512024</v>
      </c>
    </row>
    <row r="598" customHeight="1" spans="1:5">
      <c r="A598" s="3">
        <v>597</v>
      </c>
      <c r="B598" s="4" t="s">
        <v>144</v>
      </c>
      <c r="C598" s="8">
        <v>2017110342</v>
      </c>
      <c r="D598" s="4" t="s">
        <v>606</v>
      </c>
      <c r="E598" s="6" t="str">
        <f>VLOOKUP(C598,[1]Sheet1!$B:$I,8,FALSE)</f>
        <v>1173267746324</v>
      </c>
    </row>
    <row r="599" customHeight="1" spans="1:5">
      <c r="A599" s="3">
        <v>598</v>
      </c>
      <c r="B599" s="4" t="s">
        <v>144</v>
      </c>
      <c r="C599" s="8">
        <v>2017110344</v>
      </c>
      <c r="D599" s="4" t="s">
        <v>607</v>
      </c>
      <c r="E599" s="6" t="str">
        <f>VLOOKUP(C599,[1]Sheet1!$B:$I,8,FALSE)</f>
        <v>1173268674324</v>
      </c>
    </row>
    <row r="600" customHeight="1" spans="1:5">
      <c r="A600" s="3">
        <v>599</v>
      </c>
      <c r="B600" s="4" t="s">
        <v>144</v>
      </c>
      <c r="C600" s="5">
        <v>2017110345</v>
      </c>
      <c r="D600" s="5" t="s">
        <v>575</v>
      </c>
      <c r="E600" s="6" t="str">
        <f>VLOOKUP(C600,[1]Sheet1!$B:$I,8,FALSE)</f>
        <v>1173268124724</v>
      </c>
    </row>
    <row r="601" customHeight="1" spans="1:5">
      <c r="A601" s="3">
        <v>600</v>
      </c>
      <c r="B601" s="4" t="s">
        <v>144</v>
      </c>
      <c r="C601" s="8">
        <v>2017110347</v>
      </c>
      <c r="D601" s="4" t="s">
        <v>608</v>
      </c>
      <c r="E601" s="6" t="str">
        <f>VLOOKUP(C601,[1]Sheet1!$B:$I,8,FALSE)</f>
        <v>1173268858524</v>
      </c>
    </row>
    <row r="602" customHeight="1" spans="1:5">
      <c r="A602" s="3">
        <v>601</v>
      </c>
      <c r="B602" s="4" t="s">
        <v>144</v>
      </c>
      <c r="C602" s="8">
        <v>2017110349</v>
      </c>
      <c r="D602" s="4" t="s">
        <v>609</v>
      </c>
      <c r="E602" s="6" t="str">
        <f>VLOOKUP(C602,[1]Sheet1!$B:$I,8,FALSE)</f>
        <v>1173268859924</v>
      </c>
    </row>
    <row r="603" customHeight="1" spans="1:5">
      <c r="A603" s="3">
        <v>602</v>
      </c>
      <c r="B603" s="4" t="s">
        <v>144</v>
      </c>
      <c r="C603" s="8">
        <v>2017110350</v>
      </c>
      <c r="D603" s="4" t="s">
        <v>610</v>
      </c>
      <c r="E603" s="6" t="str">
        <f>VLOOKUP(C603,[1]Sheet1!$B:$I,8,FALSE)</f>
        <v>1173268125524</v>
      </c>
    </row>
    <row r="604" customHeight="1" spans="1:5">
      <c r="A604" s="3">
        <v>603</v>
      </c>
      <c r="B604" s="4" t="s">
        <v>144</v>
      </c>
      <c r="C604" s="8">
        <v>2017110351</v>
      </c>
      <c r="D604" s="4" t="s">
        <v>611</v>
      </c>
      <c r="E604" s="6" t="str">
        <f>VLOOKUP(C604,[1]Sheet1!$B:$I,8,FALSE)</f>
        <v>1173267748524</v>
      </c>
    </row>
    <row r="605" customHeight="1" spans="1:5">
      <c r="A605" s="3">
        <v>604</v>
      </c>
      <c r="B605" s="4" t="s">
        <v>144</v>
      </c>
      <c r="C605" s="5">
        <v>2017110352</v>
      </c>
      <c r="D605" s="5" t="s">
        <v>495</v>
      </c>
      <c r="E605" s="6" t="str">
        <f>VLOOKUP(C605,[1]Sheet1!$B:$I,8,FALSE)</f>
        <v>1173267565224</v>
      </c>
    </row>
    <row r="606" customHeight="1" spans="1:5">
      <c r="A606" s="3">
        <v>605</v>
      </c>
      <c r="B606" s="4" t="s">
        <v>144</v>
      </c>
      <c r="C606" s="8">
        <v>2017110353</v>
      </c>
      <c r="D606" s="4" t="s">
        <v>612</v>
      </c>
      <c r="E606" s="6" t="str">
        <f>VLOOKUP(C606,[1]Sheet1!$B:$I,8,FALSE)</f>
        <v>1173267750324</v>
      </c>
    </row>
    <row r="607" customHeight="1" spans="1:5">
      <c r="A607" s="3">
        <v>606</v>
      </c>
      <c r="B607" s="4" t="s">
        <v>144</v>
      </c>
      <c r="C607" s="5">
        <v>2017110356</v>
      </c>
      <c r="D607" s="5" t="s">
        <v>613</v>
      </c>
      <c r="E607" s="6" t="str">
        <f>VLOOKUP(C607,[1]Sheet1!$B:$I,8,FALSE)</f>
        <v>1173268333624</v>
      </c>
    </row>
    <row r="608" customHeight="1" spans="1:5">
      <c r="A608" s="3">
        <v>607</v>
      </c>
      <c r="B608" s="4" t="s">
        <v>144</v>
      </c>
      <c r="C608" s="8">
        <v>2017110358</v>
      </c>
      <c r="D608" s="4" t="s">
        <v>614</v>
      </c>
      <c r="E608" s="6" t="str">
        <f>VLOOKUP(C608,[1]Sheet1!$B:$I,8,FALSE)</f>
        <v>1173267943324</v>
      </c>
    </row>
    <row r="609" customHeight="1" spans="1:5">
      <c r="A609" s="3">
        <v>608</v>
      </c>
      <c r="B609" s="4" t="s">
        <v>144</v>
      </c>
      <c r="C609" s="8">
        <v>2017110359</v>
      </c>
      <c r="D609" s="4" t="s">
        <v>615</v>
      </c>
      <c r="E609" s="6" t="str">
        <f>VLOOKUP(C609,[1]Sheet1!$B:$I,8,FALSE)</f>
        <v>1173267752524</v>
      </c>
    </row>
    <row r="610" customHeight="1" spans="1:5">
      <c r="A610" s="3">
        <v>609</v>
      </c>
      <c r="B610" s="4" t="s">
        <v>144</v>
      </c>
      <c r="C610" s="8">
        <v>2017110360</v>
      </c>
      <c r="D610" s="4" t="s">
        <v>616</v>
      </c>
      <c r="E610" s="6" t="str">
        <f>VLOOKUP(C610,[1]Sheet1!$B:$I,8,FALSE)</f>
        <v>1173267944724</v>
      </c>
    </row>
    <row r="611" customHeight="1" spans="1:5">
      <c r="A611" s="3">
        <v>610</v>
      </c>
      <c r="B611" s="4" t="s">
        <v>144</v>
      </c>
      <c r="C611" s="8">
        <v>2017110361</v>
      </c>
      <c r="D611" s="4" t="s">
        <v>617</v>
      </c>
      <c r="E611" s="6" t="str">
        <f>VLOOKUP(C611,[1]Sheet1!$B:$I,8,FALSE)</f>
        <v>1173268514724</v>
      </c>
    </row>
    <row r="612" customHeight="1" spans="1:5">
      <c r="A612" s="3">
        <v>611</v>
      </c>
      <c r="B612" s="4" t="s">
        <v>144</v>
      </c>
      <c r="C612" s="8">
        <v>2017110362</v>
      </c>
      <c r="D612" s="4" t="s">
        <v>618</v>
      </c>
      <c r="E612" s="6" t="str">
        <f>VLOOKUP(C612,[1]Sheet1!$B:$I,8,FALSE)</f>
        <v>1173268126424</v>
      </c>
    </row>
    <row r="613" customHeight="1" spans="1:5">
      <c r="A613" s="3">
        <v>612</v>
      </c>
      <c r="B613" s="4" t="s">
        <v>144</v>
      </c>
      <c r="C613" s="8">
        <v>2017110363</v>
      </c>
      <c r="D613" s="4" t="s">
        <v>619</v>
      </c>
      <c r="E613" s="6" t="str">
        <f>VLOOKUP(C613,[1]Sheet1!$B:$I,8,FALSE)</f>
        <v>1173267754824</v>
      </c>
    </row>
    <row r="614" customHeight="1" spans="1:5">
      <c r="A614" s="3">
        <v>613</v>
      </c>
      <c r="B614" s="4" t="s">
        <v>144</v>
      </c>
      <c r="C614" s="8">
        <v>2017110364</v>
      </c>
      <c r="D614" s="4" t="s">
        <v>620</v>
      </c>
      <c r="E614" s="6" t="str">
        <f>VLOOKUP(C614,[1]Sheet1!$B:$I,8,FALSE)</f>
        <v>1173268515524</v>
      </c>
    </row>
    <row r="615" customHeight="1" spans="1:5">
      <c r="A615" s="3">
        <v>614</v>
      </c>
      <c r="B615" s="4" t="s">
        <v>144</v>
      </c>
      <c r="C615" s="8">
        <v>2017110365</v>
      </c>
      <c r="D615" s="4" t="s">
        <v>621</v>
      </c>
      <c r="E615" s="6" t="str">
        <f>VLOOKUP(C615,[1]Sheet1!$B:$I,8,FALSE)</f>
        <v>1173267755124</v>
      </c>
    </row>
    <row r="616" customHeight="1" spans="1:5">
      <c r="A616" s="3">
        <v>615</v>
      </c>
      <c r="B616" s="4" t="s">
        <v>144</v>
      </c>
      <c r="C616" s="8">
        <v>2017110366</v>
      </c>
      <c r="D616" s="4" t="s">
        <v>622</v>
      </c>
      <c r="E616" s="6" t="str">
        <f>VLOOKUP(C616,[1]Sheet1!$B:$I,8,FALSE)</f>
        <v>1173268860824</v>
      </c>
    </row>
    <row r="617" customHeight="1" spans="1:5">
      <c r="A617" s="3">
        <v>616</v>
      </c>
      <c r="B617" s="4" t="s">
        <v>144</v>
      </c>
      <c r="C617" s="8">
        <v>2017110367</v>
      </c>
      <c r="D617" s="4" t="s">
        <v>623</v>
      </c>
      <c r="E617" s="6" t="str">
        <f>VLOOKUP(C617,[1]Sheet1!$B:$I,8,FALSE)</f>
        <v>1173268334024</v>
      </c>
    </row>
    <row r="618" customHeight="1" spans="1:5">
      <c r="A618" s="3">
        <v>617</v>
      </c>
      <c r="B618" s="4" t="s">
        <v>144</v>
      </c>
      <c r="C618" s="8">
        <v>2017110369</v>
      </c>
      <c r="D618" s="4" t="s">
        <v>624</v>
      </c>
      <c r="E618" s="6" t="str">
        <f>VLOOKUP(C618,[1]Sheet1!$B:$I,8,FALSE)</f>
        <v>1173268861124</v>
      </c>
    </row>
    <row r="619" customHeight="1" spans="1:5">
      <c r="A619" s="3">
        <v>618</v>
      </c>
      <c r="B619" s="4" t="s">
        <v>144</v>
      </c>
      <c r="C619" s="5">
        <v>2017110370</v>
      </c>
      <c r="D619" s="5" t="s">
        <v>625</v>
      </c>
      <c r="E619" s="6" t="str">
        <f>VLOOKUP(C619,[1]Sheet1!$B:$I,8,FALSE)</f>
        <v>1173268676524</v>
      </c>
    </row>
    <row r="620" customHeight="1" spans="1:5">
      <c r="A620" s="3">
        <v>619</v>
      </c>
      <c r="B620" s="4" t="s">
        <v>144</v>
      </c>
      <c r="C620" s="8">
        <v>2017110371</v>
      </c>
      <c r="D620" s="4" t="s">
        <v>626</v>
      </c>
      <c r="E620" s="6" t="str">
        <f>VLOOKUP(C620,[1]Sheet1!$B:$I,8,FALSE)</f>
        <v>1173267757924</v>
      </c>
    </row>
    <row r="621" customHeight="1" spans="1:5">
      <c r="A621" s="3">
        <v>620</v>
      </c>
      <c r="B621" s="4" t="s">
        <v>144</v>
      </c>
      <c r="C621" s="8">
        <v>2017110372</v>
      </c>
      <c r="D621" s="4" t="s">
        <v>627</v>
      </c>
      <c r="E621" s="6" t="str">
        <f>VLOOKUP(C621,[1]Sheet1!$B:$I,8,FALSE)</f>
        <v>1173267758224</v>
      </c>
    </row>
    <row r="622" customHeight="1" spans="1:5">
      <c r="A622" s="3">
        <v>621</v>
      </c>
      <c r="B622" s="4" t="s">
        <v>144</v>
      </c>
      <c r="C622" s="8">
        <v>2017110373</v>
      </c>
      <c r="D622" s="4" t="s">
        <v>628</v>
      </c>
      <c r="E622" s="6" t="str">
        <f>VLOOKUP(C622,[1]Sheet1!$B:$I,8,FALSE)</f>
        <v>1173268517824</v>
      </c>
    </row>
    <row r="623" customHeight="1" spans="1:5">
      <c r="A623" s="3">
        <v>622</v>
      </c>
      <c r="B623" s="4" t="s">
        <v>144</v>
      </c>
      <c r="C623" s="8">
        <v>2017110374</v>
      </c>
      <c r="D623" s="4" t="s">
        <v>629</v>
      </c>
      <c r="E623" s="6" t="str">
        <f>VLOOKUP(C623,[1]Sheet1!$B:$I,8,FALSE)</f>
        <v>1173267570624</v>
      </c>
    </row>
    <row r="624" customHeight="1" spans="1:5">
      <c r="A624" s="3">
        <v>623</v>
      </c>
      <c r="B624" s="4" t="s">
        <v>144</v>
      </c>
      <c r="C624" s="8">
        <v>2017110375</v>
      </c>
      <c r="D624" s="4" t="s">
        <v>630</v>
      </c>
      <c r="E624" s="6" t="str">
        <f>VLOOKUP(C624,[1]Sheet1!$B:$I,8,FALSE)</f>
        <v>1173268338424</v>
      </c>
    </row>
    <row r="625" customHeight="1" spans="1:5">
      <c r="A625" s="3">
        <v>624</v>
      </c>
      <c r="B625" s="4" t="s">
        <v>144</v>
      </c>
      <c r="C625" s="8">
        <v>2017110376</v>
      </c>
      <c r="D625" s="4" t="s">
        <v>631</v>
      </c>
      <c r="E625" s="6" t="str">
        <f>VLOOKUP(C625,[1]Sheet1!$B:$I,8,FALSE)</f>
        <v>1173267573724</v>
      </c>
    </row>
    <row r="626" customHeight="1" spans="1:5">
      <c r="A626" s="3">
        <v>625</v>
      </c>
      <c r="B626" s="4" t="s">
        <v>144</v>
      </c>
      <c r="C626" s="8">
        <v>2017110377</v>
      </c>
      <c r="D626" s="4" t="s">
        <v>632</v>
      </c>
      <c r="E626" s="6" t="str">
        <f>VLOOKUP(C626,[1]Sheet1!$B:$I,8,FALSE)</f>
        <v>1173267574524</v>
      </c>
    </row>
    <row r="627" customHeight="1" spans="1:5">
      <c r="A627" s="3">
        <v>626</v>
      </c>
      <c r="B627" s="4" t="s">
        <v>144</v>
      </c>
      <c r="C627" s="8">
        <v>2017110382</v>
      </c>
      <c r="D627" s="4" t="s">
        <v>633</v>
      </c>
      <c r="E627" s="6" t="str">
        <f>VLOOKUP(C627,[1]Sheet1!$B:$I,8,FALSE)</f>
        <v>1173268519524</v>
      </c>
    </row>
    <row r="628" customHeight="1" spans="1:5">
      <c r="A628" s="3">
        <v>627</v>
      </c>
      <c r="B628" s="4" t="s">
        <v>144</v>
      </c>
      <c r="C628" s="8">
        <v>2017110383</v>
      </c>
      <c r="D628" s="4" t="s">
        <v>634</v>
      </c>
      <c r="E628" s="6" t="str">
        <f>VLOOKUP(C628,[1]Sheet1!$B:$I,8,FALSE)</f>
        <v>1173268862524</v>
      </c>
    </row>
    <row r="629" customHeight="1" spans="1:5">
      <c r="A629" s="3">
        <v>628</v>
      </c>
      <c r="B629" s="4" t="s">
        <v>144</v>
      </c>
      <c r="C629" s="5">
        <v>2017110384</v>
      </c>
      <c r="D629" s="5" t="s">
        <v>635</v>
      </c>
      <c r="E629" s="6" t="str">
        <f>VLOOKUP(C629,[1]Sheet1!$B:$I,8,FALSE)</f>
        <v>1173268679124</v>
      </c>
    </row>
    <row r="630" customHeight="1" spans="1:5">
      <c r="A630" s="3">
        <v>629</v>
      </c>
      <c r="B630" s="4" t="s">
        <v>144</v>
      </c>
      <c r="C630" s="8">
        <v>2017110385</v>
      </c>
      <c r="D630" s="4" t="s">
        <v>636</v>
      </c>
      <c r="E630" s="6" t="str">
        <f>VLOOKUP(C630,[1]Sheet1!$B:$I,8,FALSE)</f>
        <v>1173268680524</v>
      </c>
    </row>
    <row r="631" customHeight="1" spans="1:5">
      <c r="A631" s="3">
        <v>630</v>
      </c>
      <c r="B631" s="4" t="s">
        <v>144</v>
      </c>
      <c r="C631" s="8">
        <v>2017110386</v>
      </c>
      <c r="D631" s="4" t="s">
        <v>637</v>
      </c>
      <c r="E631" s="6" t="str">
        <f>VLOOKUP(C631,[1]Sheet1!$B:$I,8,FALSE)</f>
        <v>1173267949524</v>
      </c>
    </row>
    <row r="632" customHeight="1" spans="1:5">
      <c r="A632" s="3">
        <v>631</v>
      </c>
      <c r="B632" s="4" t="s">
        <v>144</v>
      </c>
      <c r="C632" s="8">
        <v>2017110387</v>
      </c>
      <c r="D632" s="4" t="s">
        <v>638</v>
      </c>
      <c r="E632" s="6" t="str">
        <f>VLOOKUP(C632,[1]Sheet1!$B:$I,8,FALSE)</f>
        <v>1173267761924</v>
      </c>
    </row>
    <row r="633" customHeight="1" spans="1:5">
      <c r="A633" s="3">
        <v>632</v>
      </c>
      <c r="B633" s="4" t="s">
        <v>144</v>
      </c>
      <c r="C633" s="8">
        <v>2017110388</v>
      </c>
      <c r="D633" s="4" t="s">
        <v>639</v>
      </c>
      <c r="E633" s="6" t="str">
        <f>VLOOKUP(C633,[1]Sheet1!$B:$I,8,FALSE)</f>
        <v>1173268864224</v>
      </c>
    </row>
    <row r="634" customHeight="1" spans="1:5">
      <c r="A634" s="3">
        <v>633</v>
      </c>
      <c r="B634" s="4" t="s">
        <v>144</v>
      </c>
      <c r="C634" s="8">
        <v>2017110389</v>
      </c>
      <c r="D634" s="4" t="s">
        <v>640</v>
      </c>
      <c r="E634" s="6" t="str">
        <f>VLOOKUP(C634,[1]Sheet1!$B:$I,8,FALSE)</f>
        <v>1173268682824</v>
      </c>
    </row>
    <row r="635" customHeight="1" spans="1:5">
      <c r="A635" s="3">
        <v>634</v>
      </c>
      <c r="B635" s="4" t="s">
        <v>144</v>
      </c>
      <c r="C635" s="8">
        <v>2017110390</v>
      </c>
      <c r="D635" s="4" t="s">
        <v>641</v>
      </c>
      <c r="E635" s="6" t="str">
        <f>VLOOKUP(C635,[1]Sheet1!$B:$I,8,FALSE)</f>
        <v>1173268865624</v>
      </c>
    </row>
    <row r="636" customHeight="1" spans="1:5">
      <c r="A636" s="3">
        <v>635</v>
      </c>
      <c r="B636" s="4" t="s">
        <v>144</v>
      </c>
      <c r="C636" s="8">
        <v>2017110391</v>
      </c>
      <c r="D636" s="4" t="s">
        <v>642</v>
      </c>
      <c r="E636" s="6" t="str">
        <f>VLOOKUP(C636,[1]Sheet1!$B:$I,8,FALSE)</f>
        <v>1173268521824</v>
      </c>
    </row>
    <row r="637" customHeight="1" spans="1:5">
      <c r="A637" s="3">
        <v>636</v>
      </c>
      <c r="B637" s="4" t="s">
        <v>144</v>
      </c>
      <c r="C637" s="8">
        <v>2017110392</v>
      </c>
      <c r="D637" s="4" t="s">
        <v>643</v>
      </c>
      <c r="E637" s="6" t="str">
        <f>VLOOKUP(C637,[1]Sheet1!$B:$I,8,FALSE)</f>
        <v>1173268131824</v>
      </c>
    </row>
    <row r="638" customHeight="1" spans="1:5">
      <c r="A638" s="3">
        <v>637</v>
      </c>
      <c r="B638" s="4" t="s">
        <v>144</v>
      </c>
      <c r="C638" s="8">
        <v>2017110395</v>
      </c>
      <c r="D638" s="4" t="s">
        <v>644</v>
      </c>
      <c r="E638" s="6" t="str">
        <f>VLOOKUP(C638,[1]Sheet1!$B:$I,8,FALSE)</f>
        <v>1173268683124</v>
      </c>
    </row>
    <row r="639" customHeight="1" spans="1:5">
      <c r="A639" s="3">
        <v>638</v>
      </c>
      <c r="B639" s="4" t="s">
        <v>144</v>
      </c>
      <c r="C639" s="5">
        <v>2017110398</v>
      </c>
      <c r="D639" s="5" t="s">
        <v>645</v>
      </c>
      <c r="E639" s="6" t="str">
        <f>VLOOKUP(C639,[1]Sheet1!$B:$I,8,FALSE)</f>
        <v>1173268523524</v>
      </c>
    </row>
    <row r="640" customHeight="1" spans="1:5">
      <c r="A640" s="3">
        <v>639</v>
      </c>
      <c r="B640" s="4" t="s">
        <v>144</v>
      </c>
      <c r="C640" s="8">
        <v>2017110399</v>
      </c>
      <c r="D640" s="4" t="s">
        <v>646</v>
      </c>
      <c r="E640" s="6" t="str">
        <f>VLOOKUP(C640,[1]Sheet1!$B:$I,8,FALSE)</f>
        <v>1173267952124</v>
      </c>
    </row>
    <row r="641" customHeight="1" spans="1:5">
      <c r="A641" s="3">
        <v>640</v>
      </c>
      <c r="B641" s="4" t="s">
        <v>144</v>
      </c>
      <c r="C641" s="5">
        <v>2017110400</v>
      </c>
      <c r="D641" s="5" t="s">
        <v>647</v>
      </c>
      <c r="E641" s="6" t="str">
        <f>VLOOKUP(C641,[1]Sheet1!$B:$I,8,FALSE)</f>
        <v>1173267763624</v>
      </c>
    </row>
    <row r="642" customHeight="1" spans="1:5">
      <c r="A642" s="3">
        <v>641</v>
      </c>
      <c r="B642" s="4" t="s">
        <v>144</v>
      </c>
      <c r="C642" s="8">
        <v>2017110401</v>
      </c>
      <c r="D642" s="4" t="s">
        <v>648</v>
      </c>
      <c r="E642" s="6" t="str">
        <f>VLOOKUP(C642,[1]Sheet1!$B:$I,8,FALSE)</f>
        <v>1173268524924</v>
      </c>
    </row>
    <row r="643" customHeight="1" spans="1:5">
      <c r="A643" s="3">
        <v>642</v>
      </c>
      <c r="B643" s="4" t="s">
        <v>144</v>
      </c>
      <c r="C643" s="8">
        <v>2017110402</v>
      </c>
      <c r="D643" s="4" t="s">
        <v>649</v>
      </c>
      <c r="E643" s="6" t="str">
        <f>VLOOKUP(C643,[1]Sheet1!$B:$I,8,FALSE)</f>
        <v>1173268686224</v>
      </c>
    </row>
    <row r="644" customHeight="1" spans="1:5">
      <c r="A644" s="3">
        <v>643</v>
      </c>
      <c r="B644" s="4" t="s">
        <v>144</v>
      </c>
      <c r="C644" s="8">
        <v>2017110403</v>
      </c>
      <c r="D644" s="4" t="s">
        <v>650</v>
      </c>
      <c r="E644" s="6" t="str">
        <f>VLOOKUP(C644,[1]Sheet1!$B:$I,8,FALSE)</f>
        <v>1173268342424</v>
      </c>
    </row>
    <row r="645" customHeight="1" spans="1:5">
      <c r="A645" s="3">
        <v>644</v>
      </c>
      <c r="B645" s="4" t="s">
        <v>144</v>
      </c>
      <c r="C645" s="8">
        <v>2017110405</v>
      </c>
      <c r="D645" s="4" t="s">
        <v>651</v>
      </c>
      <c r="E645" s="6" t="str">
        <f>VLOOKUP(C645,[1]Sheet1!$B:$I,8,FALSE)</f>
        <v>1173268688024</v>
      </c>
    </row>
    <row r="646" customHeight="1" spans="1:5">
      <c r="A646" s="3">
        <v>645</v>
      </c>
      <c r="B646" s="4" t="s">
        <v>144</v>
      </c>
      <c r="C646" s="8">
        <v>2017110407</v>
      </c>
      <c r="D646" s="4" t="s">
        <v>652</v>
      </c>
      <c r="E646" s="6" t="str">
        <f>VLOOKUP(C646,[1]Sheet1!$B:$I,8,FALSE)</f>
        <v>1173268132124</v>
      </c>
    </row>
    <row r="647" customHeight="1" spans="1:5">
      <c r="A647" s="3">
        <v>646</v>
      </c>
      <c r="B647" s="4" t="s">
        <v>144</v>
      </c>
      <c r="C647" s="5">
        <v>2017110408</v>
      </c>
      <c r="D647" s="5" t="s">
        <v>653</v>
      </c>
      <c r="E647" s="6" t="str">
        <f>VLOOKUP(C647,[1]Sheet1!$B:$I,8,FALSE)</f>
        <v>1173268526624</v>
      </c>
    </row>
    <row r="648" customHeight="1" spans="1:5">
      <c r="A648" s="3">
        <v>647</v>
      </c>
      <c r="B648" s="4" t="s">
        <v>144</v>
      </c>
      <c r="C648" s="8">
        <v>2017110410</v>
      </c>
      <c r="D648" s="4" t="s">
        <v>654</v>
      </c>
      <c r="E648" s="6" t="str">
        <f>VLOOKUP(C648,[1]Sheet1!$B:$I,8,FALSE)</f>
        <v>1173267955224</v>
      </c>
    </row>
    <row r="649" customHeight="1" spans="1:5">
      <c r="A649" s="3">
        <v>648</v>
      </c>
      <c r="B649" s="4" t="s">
        <v>144</v>
      </c>
      <c r="C649" s="8">
        <v>2017110412</v>
      </c>
      <c r="D649" s="4" t="s">
        <v>655</v>
      </c>
      <c r="E649" s="6" t="str">
        <f>VLOOKUP(C649,[1]Sheet1!$B:$I,8,FALSE)</f>
        <v>1173268134924</v>
      </c>
    </row>
    <row r="650" customHeight="1" spans="1:5">
      <c r="A650" s="3">
        <v>649</v>
      </c>
      <c r="B650" s="4" t="s">
        <v>144</v>
      </c>
      <c r="C650" s="8">
        <v>2017110414</v>
      </c>
      <c r="D650" s="4" t="s">
        <v>656</v>
      </c>
      <c r="E650" s="6" t="str">
        <f>VLOOKUP(C650,[1]Sheet1!$B:$I,8,FALSE)</f>
        <v>1173267582524</v>
      </c>
    </row>
    <row r="651" customHeight="1" spans="1:5">
      <c r="A651" s="3">
        <v>650</v>
      </c>
      <c r="B651" s="4" t="s">
        <v>144</v>
      </c>
      <c r="C651" s="5">
        <v>2017110415</v>
      </c>
      <c r="D651" s="5" t="s">
        <v>657</v>
      </c>
      <c r="E651" s="6" t="str">
        <f>VLOOKUP(C651,[1]Sheet1!$B:$I,8,FALSE)</f>
        <v>1173268135224</v>
      </c>
    </row>
    <row r="652" customHeight="1" spans="1:5">
      <c r="A652" s="3">
        <v>651</v>
      </c>
      <c r="B652" s="4" t="s">
        <v>144</v>
      </c>
      <c r="C652" s="8">
        <v>2017110416</v>
      </c>
      <c r="D652" s="4" t="s">
        <v>658</v>
      </c>
      <c r="E652" s="6" t="str">
        <f>VLOOKUP(C652,[1]Sheet1!$B:$I,8,FALSE)</f>
        <v>1173268136624</v>
      </c>
    </row>
    <row r="653" customHeight="1" spans="1:5">
      <c r="A653" s="3">
        <v>652</v>
      </c>
      <c r="B653" s="4" t="s">
        <v>144</v>
      </c>
      <c r="C653" s="8">
        <v>2017110417</v>
      </c>
      <c r="D653" s="4" t="s">
        <v>659</v>
      </c>
      <c r="E653" s="6" t="str">
        <f>VLOOKUP(C653,[1]Sheet1!$B:$I,8,FALSE)</f>
        <v>1173267585624</v>
      </c>
    </row>
    <row r="654" customHeight="1" spans="1:5">
      <c r="A654" s="3">
        <v>653</v>
      </c>
      <c r="B654" s="4" t="s">
        <v>144</v>
      </c>
      <c r="C654" s="8">
        <v>2017110418</v>
      </c>
      <c r="D654" s="4" t="s">
        <v>660</v>
      </c>
      <c r="E654" s="6" t="str">
        <f>VLOOKUP(C654,[1]Sheet1!$B:$I,8,FALSE)</f>
        <v>1173267586024</v>
      </c>
    </row>
    <row r="655" customHeight="1" spans="1:5">
      <c r="A655" s="3">
        <v>654</v>
      </c>
      <c r="B655" s="4" t="s">
        <v>144</v>
      </c>
      <c r="C655" s="8">
        <v>2017110419</v>
      </c>
      <c r="D655" s="4" t="s">
        <v>661</v>
      </c>
      <c r="E655" s="6" t="str">
        <f>VLOOKUP(C655,[1]Sheet1!$B:$I,8,FALSE)</f>
        <v>1173267768424</v>
      </c>
    </row>
    <row r="656" customHeight="1" spans="1:5">
      <c r="A656" s="3">
        <v>655</v>
      </c>
      <c r="B656" s="4" t="s">
        <v>144</v>
      </c>
      <c r="C656" s="8">
        <v>2017110420</v>
      </c>
      <c r="D656" s="4" t="s">
        <v>662</v>
      </c>
      <c r="E656" s="6" t="str">
        <f>VLOOKUP(C656,[1]Sheet1!$B:$I,8,FALSE)</f>
        <v>1173268871324</v>
      </c>
    </row>
    <row r="657" customHeight="1" spans="1:5">
      <c r="A657" s="3">
        <v>656</v>
      </c>
      <c r="B657" s="4" t="s">
        <v>144</v>
      </c>
      <c r="C657" s="8">
        <v>2017110422</v>
      </c>
      <c r="D657" s="4" t="s">
        <v>663</v>
      </c>
      <c r="E657" s="6" t="str">
        <f>VLOOKUP(C657,[1]Sheet1!$B:$I,8,FALSE)</f>
        <v>1173267957024</v>
      </c>
    </row>
    <row r="658" customHeight="1" spans="1:5">
      <c r="A658" s="3">
        <v>657</v>
      </c>
      <c r="B658" s="4" t="s">
        <v>144</v>
      </c>
      <c r="C658" s="8">
        <v>2017110423</v>
      </c>
      <c r="D658" s="4" t="s">
        <v>664</v>
      </c>
      <c r="E658" s="6" t="str">
        <f>VLOOKUP(C658,[1]Sheet1!$B:$I,8,FALSE)</f>
        <v>1173268694724</v>
      </c>
    </row>
    <row r="659" customHeight="1" spans="1:5">
      <c r="A659" s="3">
        <v>658</v>
      </c>
      <c r="B659" s="4" t="s">
        <v>144</v>
      </c>
      <c r="C659" s="8">
        <v>2017110424</v>
      </c>
      <c r="D659" s="4" t="s">
        <v>665</v>
      </c>
      <c r="E659" s="6" t="str">
        <f>VLOOKUP(C659,[1]Sheet1!$B:$I,8,FALSE)</f>
        <v>1173267588724</v>
      </c>
    </row>
    <row r="660" customHeight="1" spans="1:5">
      <c r="A660" s="3">
        <v>659</v>
      </c>
      <c r="B660" s="4" t="s">
        <v>144</v>
      </c>
      <c r="C660" s="8">
        <v>2017110425</v>
      </c>
      <c r="D660" s="4" t="s">
        <v>666</v>
      </c>
      <c r="E660" s="6" t="str">
        <f>VLOOKUP(C660,[1]Sheet1!$B:$I,8,FALSE)</f>
        <v>1173267589524</v>
      </c>
    </row>
    <row r="661" customHeight="1" spans="1:5">
      <c r="A661" s="3">
        <v>660</v>
      </c>
      <c r="B661" s="4" t="s">
        <v>144</v>
      </c>
      <c r="C661" s="8">
        <v>2017110426</v>
      </c>
      <c r="D661" s="4" t="s">
        <v>667</v>
      </c>
      <c r="E661" s="6" t="str">
        <f>VLOOKUP(C661,[1]Sheet1!$B:$I,8,FALSE)</f>
        <v>1173267770724</v>
      </c>
    </row>
    <row r="662" customHeight="1" spans="1:5">
      <c r="A662" s="3">
        <v>661</v>
      </c>
      <c r="B662" s="4" t="s">
        <v>144</v>
      </c>
      <c r="C662" s="8">
        <v>2017110427</v>
      </c>
      <c r="D662" s="4" t="s">
        <v>668</v>
      </c>
      <c r="E662" s="6" t="str">
        <f>VLOOKUP(C662,[1]Sheet1!$B:$I,8,FALSE)</f>
        <v>1173267771524</v>
      </c>
    </row>
    <row r="663" customHeight="1" spans="1:5">
      <c r="A663" s="3">
        <v>662</v>
      </c>
      <c r="B663" s="4" t="s">
        <v>144</v>
      </c>
      <c r="C663" s="8">
        <v>2017110428</v>
      </c>
      <c r="D663" s="4" t="s">
        <v>669</v>
      </c>
      <c r="E663" s="6" t="str">
        <f>VLOOKUP(C663,[1]Sheet1!$B:$I,8,FALSE)</f>
        <v>1173268346924</v>
      </c>
    </row>
    <row r="664" customHeight="1" spans="1:5">
      <c r="A664" s="3">
        <v>663</v>
      </c>
      <c r="B664" s="4" t="s">
        <v>144</v>
      </c>
      <c r="C664" s="8">
        <v>2017110429</v>
      </c>
      <c r="D664" s="4" t="s">
        <v>670</v>
      </c>
      <c r="E664" s="6" t="str">
        <f>VLOOKUP(C664,[1]Sheet1!$B:$I,8,FALSE)</f>
        <v>1173268695524</v>
      </c>
    </row>
    <row r="665" customHeight="1" spans="1:5">
      <c r="A665" s="3">
        <v>664</v>
      </c>
      <c r="B665" s="4" t="s">
        <v>144</v>
      </c>
      <c r="C665" s="8">
        <v>2017110430</v>
      </c>
      <c r="D665" s="4" t="s">
        <v>671</v>
      </c>
      <c r="E665" s="6" t="str">
        <f>VLOOKUP(C665,[1]Sheet1!$B:$I,8,FALSE)</f>
        <v>1173267773824</v>
      </c>
    </row>
    <row r="666" customHeight="1" spans="1:5">
      <c r="A666" s="3">
        <v>665</v>
      </c>
      <c r="B666" s="4" t="s">
        <v>144</v>
      </c>
      <c r="C666" s="8">
        <v>2017110431</v>
      </c>
      <c r="D666" s="4" t="s">
        <v>672</v>
      </c>
      <c r="E666" s="6" t="str">
        <f>VLOOKUP(C666,[1]Sheet1!$B:$I,8,FALSE)</f>
        <v>1173268535424</v>
      </c>
    </row>
    <row r="667" customHeight="1" spans="1:5">
      <c r="A667" s="3">
        <v>666</v>
      </c>
      <c r="B667" s="4" t="s">
        <v>144</v>
      </c>
      <c r="C667" s="8">
        <v>2017110433</v>
      </c>
      <c r="D667" s="4" t="s">
        <v>673</v>
      </c>
      <c r="E667" s="6" t="str">
        <f>VLOOKUP(C667,[1]Sheet1!$B:$I,8,FALSE)</f>
        <v>1173268698124</v>
      </c>
    </row>
    <row r="668" customHeight="1" spans="1:5">
      <c r="A668" s="3">
        <v>667</v>
      </c>
      <c r="B668" s="4" t="s">
        <v>144</v>
      </c>
      <c r="C668" s="8">
        <v>2017110434</v>
      </c>
      <c r="D668" s="4" t="s">
        <v>674</v>
      </c>
      <c r="E668" s="6" t="str">
        <f>VLOOKUP(C668,[1]Sheet1!$B:$I,8,FALSE)</f>
        <v>1173268137024</v>
      </c>
    </row>
    <row r="669" customHeight="1" spans="1:5">
      <c r="A669" s="3">
        <v>668</v>
      </c>
      <c r="B669" s="4" t="s">
        <v>144</v>
      </c>
      <c r="C669" s="8">
        <v>2017110435</v>
      </c>
      <c r="D669" s="4" t="s">
        <v>675</v>
      </c>
      <c r="E669" s="6" t="str">
        <f>VLOOKUP(C669,[1]Sheet1!$B:$I,8,FALSE)</f>
        <v>1173267591324</v>
      </c>
    </row>
    <row r="670" customHeight="1" spans="1:5">
      <c r="A670" s="3">
        <v>669</v>
      </c>
      <c r="B670" s="4" t="s">
        <v>144</v>
      </c>
      <c r="C670" s="8">
        <v>2017110439</v>
      </c>
      <c r="D670" s="4" t="s">
        <v>676</v>
      </c>
      <c r="E670" s="6" t="str">
        <f>VLOOKUP(C670,[1]Sheet1!$B:$I,8,FALSE)</f>
        <v>1173268874424</v>
      </c>
    </row>
    <row r="671" customHeight="1" spans="1:5">
      <c r="A671" s="3">
        <v>670</v>
      </c>
      <c r="B671" s="4" t="s">
        <v>144</v>
      </c>
      <c r="C671" s="8">
        <v>2017110440</v>
      </c>
      <c r="D671" s="4" t="s">
        <v>677</v>
      </c>
      <c r="E671" s="6" t="str">
        <f>VLOOKUP(C671,[1]Sheet1!$B:$I,8,FALSE)</f>
        <v>1173268875824</v>
      </c>
    </row>
    <row r="672" customHeight="1" spans="1:5">
      <c r="A672" s="3">
        <v>671</v>
      </c>
      <c r="B672" s="4" t="s">
        <v>144</v>
      </c>
      <c r="C672" s="8">
        <v>2017110442</v>
      </c>
      <c r="D672" s="4" t="s">
        <v>678</v>
      </c>
      <c r="E672" s="6" t="str">
        <f>VLOOKUP(C672,[1]Sheet1!$B:$I,8,FALSE)</f>
        <v>1173268700124</v>
      </c>
    </row>
    <row r="673" customHeight="1" spans="1:5">
      <c r="A673" s="3">
        <v>672</v>
      </c>
      <c r="B673" s="4" t="s">
        <v>144</v>
      </c>
      <c r="C673" s="8">
        <v>2017110443</v>
      </c>
      <c r="D673" s="4" t="s">
        <v>679</v>
      </c>
      <c r="E673" s="6" t="str">
        <f>VLOOKUP(C673,[1]Sheet1!$B:$I,8,FALSE)</f>
        <v>1173267961024</v>
      </c>
    </row>
    <row r="674" customHeight="1" spans="1:5">
      <c r="A674" s="3">
        <v>673</v>
      </c>
      <c r="B674" s="4" t="s">
        <v>144</v>
      </c>
      <c r="C674" s="8">
        <v>2017110444</v>
      </c>
      <c r="D674" s="4" t="s">
        <v>680</v>
      </c>
      <c r="E674" s="6" t="str">
        <f>VLOOKUP(C674,[1]Sheet1!$B:$I,8,FALSE)</f>
        <v>1173268701524</v>
      </c>
    </row>
    <row r="675" customHeight="1" spans="1:5">
      <c r="A675" s="3">
        <v>674</v>
      </c>
      <c r="B675" s="4" t="s">
        <v>144</v>
      </c>
      <c r="C675" s="8">
        <v>2017110445</v>
      </c>
      <c r="D675" s="4" t="s">
        <v>681</v>
      </c>
      <c r="E675" s="6" t="str">
        <f>VLOOKUP(C675,[1]Sheet1!$B:$I,8,FALSE)</f>
        <v>1173268877524</v>
      </c>
    </row>
    <row r="676" customHeight="1" spans="1:5">
      <c r="A676" s="3">
        <v>675</v>
      </c>
      <c r="B676" s="4" t="s">
        <v>144</v>
      </c>
      <c r="C676" s="5">
        <v>2017110446</v>
      </c>
      <c r="D676" s="5" t="s">
        <v>682</v>
      </c>
      <c r="E676" s="6" t="str">
        <f>VLOOKUP(C676,[1]Sheet1!$B:$I,8,FALSE)</f>
        <v>1173268142324</v>
      </c>
    </row>
    <row r="677" customHeight="1" spans="1:5">
      <c r="A677" s="3">
        <v>676</v>
      </c>
      <c r="B677" s="4" t="s">
        <v>144</v>
      </c>
      <c r="C677" s="8">
        <v>2017110447</v>
      </c>
      <c r="D677" s="4" t="s">
        <v>683</v>
      </c>
      <c r="E677" s="6" t="str">
        <f>VLOOKUP(C677,[1]Sheet1!$B:$I,8,FALSE)</f>
        <v>1173267594424</v>
      </c>
    </row>
    <row r="678" customHeight="1" spans="1:5">
      <c r="A678" s="3">
        <v>677</v>
      </c>
      <c r="B678" s="4" t="s">
        <v>144</v>
      </c>
      <c r="C678" s="8">
        <v>2017110448</v>
      </c>
      <c r="D678" s="4" t="s">
        <v>668</v>
      </c>
      <c r="E678" s="6" t="str">
        <f>VLOOKUP(C678,[1]Sheet1!$B:$I,8,FALSE)</f>
        <v>1173268703224</v>
      </c>
    </row>
    <row r="679" customHeight="1" spans="1:5">
      <c r="A679" s="3">
        <v>678</v>
      </c>
      <c r="B679" s="4" t="s">
        <v>144</v>
      </c>
      <c r="C679" s="8">
        <v>2017110449</v>
      </c>
      <c r="D679" s="4" t="s">
        <v>684</v>
      </c>
      <c r="E679" s="6" t="str">
        <f>VLOOKUP(C679,[1]Sheet1!$B:$I,8,FALSE)</f>
        <v>1173267962324</v>
      </c>
    </row>
    <row r="680" customHeight="1" spans="1:5">
      <c r="A680" s="3">
        <v>679</v>
      </c>
      <c r="B680" s="4" t="s">
        <v>144</v>
      </c>
      <c r="C680" s="5">
        <v>2017110450</v>
      </c>
      <c r="D680" s="5" t="s">
        <v>685</v>
      </c>
      <c r="E680" s="6" t="str">
        <f>VLOOKUP(C680,[1]Sheet1!$B:$I,8,FALSE)</f>
        <v>1173267596124</v>
      </c>
    </row>
    <row r="681" customHeight="1" spans="1:5">
      <c r="A681" s="3">
        <v>680</v>
      </c>
      <c r="B681" s="4" t="s">
        <v>144</v>
      </c>
      <c r="C681" s="8">
        <v>2017110451</v>
      </c>
      <c r="D681" s="4" t="s">
        <v>686</v>
      </c>
      <c r="E681" s="6" t="str">
        <f>VLOOKUP(C681,[1]Sheet1!$B:$I,8,FALSE)</f>
        <v>1173267776924</v>
      </c>
    </row>
    <row r="682" customHeight="1" spans="1:5">
      <c r="A682" s="3">
        <v>681</v>
      </c>
      <c r="B682" s="4" t="s">
        <v>144</v>
      </c>
      <c r="C682" s="8">
        <v>2017110452</v>
      </c>
      <c r="D682" s="4" t="s">
        <v>687</v>
      </c>
      <c r="E682" s="6" t="str">
        <f>VLOOKUP(C682,[1]Sheet1!$B:$I,8,FALSE)</f>
        <v>1173268145424</v>
      </c>
    </row>
    <row r="683" customHeight="1" spans="1:5">
      <c r="A683" s="3">
        <v>682</v>
      </c>
      <c r="B683" s="4" t="s">
        <v>144</v>
      </c>
      <c r="C683" s="8">
        <v>2017110453</v>
      </c>
      <c r="D683" s="4" t="s">
        <v>688</v>
      </c>
      <c r="E683" s="6" t="str">
        <f>VLOOKUP(C683,[1]Sheet1!$B:$I,8,FALSE)</f>
        <v>1173268538524</v>
      </c>
    </row>
    <row r="684" customHeight="1" spans="1:5">
      <c r="A684" s="3">
        <v>683</v>
      </c>
      <c r="B684" s="4" t="s">
        <v>144</v>
      </c>
      <c r="C684" s="8">
        <v>2017110454</v>
      </c>
      <c r="D684" s="4" t="s">
        <v>689</v>
      </c>
      <c r="E684" s="6" t="str">
        <f>VLOOKUP(C684,[1]Sheet1!$B:$I,8,FALSE)</f>
        <v>1173268879224</v>
      </c>
    </row>
    <row r="685" customHeight="1" spans="1:5">
      <c r="A685" s="3">
        <v>684</v>
      </c>
      <c r="B685" s="4" t="s">
        <v>144</v>
      </c>
      <c r="C685" s="5">
        <v>2017110456</v>
      </c>
      <c r="D685" s="5" t="s">
        <v>690</v>
      </c>
      <c r="E685" s="6" t="str">
        <f>VLOOKUP(C685,[1]Sheet1!$B:$I,8,FALSE)</f>
        <v>1173268147124</v>
      </c>
    </row>
    <row r="686" customHeight="1" spans="1:5">
      <c r="A686" s="3">
        <v>685</v>
      </c>
      <c r="B686" s="4" t="s">
        <v>144</v>
      </c>
      <c r="C686" s="8">
        <v>2017110457</v>
      </c>
      <c r="D686" s="4" t="s">
        <v>691</v>
      </c>
      <c r="E686" s="6" t="str">
        <f>VLOOKUP(C686,[1]Sheet1!$B:$I,8,FALSE)</f>
        <v>1173268705024</v>
      </c>
    </row>
    <row r="687" customHeight="1" spans="1:5">
      <c r="A687" s="3">
        <v>686</v>
      </c>
      <c r="B687" s="4" t="s">
        <v>144</v>
      </c>
      <c r="C687" s="8">
        <v>2017110458</v>
      </c>
      <c r="D687" s="4" t="s">
        <v>692</v>
      </c>
      <c r="E687" s="6" t="str">
        <f>VLOOKUP(C687,[1]Sheet1!$B:$I,8,FALSE)</f>
        <v>1173268539924</v>
      </c>
    </row>
    <row r="688" customHeight="1" spans="1:5">
      <c r="A688" s="3">
        <v>687</v>
      </c>
      <c r="B688" s="4" t="s">
        <v>144</v>
      </c>
      <c r="C688" s="8">
        <v>2017110459</v>
      </c>
      <c r="D688" s="4" t="s">
        <v>693</v>
      </c>
      <c r="E688" s="6" t="str">
        <f>VLOOKUP(C688,[1]Sheet1!$B:$I,8,FALSE)</f>
        <v>1173268542524</v>
      </c>
    </row>
    <row r="689" customHeight="1" spans="1:5">
      <c r="A689" s="3">
        <v>688</v>
      </c>
      <c r="B689" s="4" t="s">
        <v>144</v>
      </c>
      <c r="C689" s="8">
        <v>2017110460</v>
      </c>
      <c r="D689" s="4" t="s">
        <v>694</v>
      </c>
      <c r="E689" s="6" t="str">
        <f>VLOOKUP(C689,[1]Sheet1!$B:$I,8,FALSE)</f>
        <v>1173267964524</v>
      </c>
    </row>
    <row r="690" customHeight="1" spans="1:5">
      <c r="A690" s="3">
        <v>689</v>
      </c>
      <c r="B690" s="4" t="s">
        <v>144</v>
      </c>
      <c r="C690" s="8">
        <v>2017110461</v>
      </c>
      <c r="D690" s="4" t="s">
        <v>695</v>
      </c>
      <c r="E690" s="6" t="str">
        <f>VLOOKUP(C690,[1]Sheet1!$B:$I,8,FALSE)</f>
        <v>1173267780924</v>
      </c>
    </row>
    <row r="691" customHeight="1" spans="1:5">
      <c r="A691" s="3">
        <v>690</v>
      </c>
      <c r="B691" s="4" t="s">
        <v>144</v>
      </c>
      <c r="C691" s="8">
        <v>2017110462</v>
      </c>
      <c r="D691" s="4" t="s">
        <v>696</v>
      </c>
      <c r="E691" s="6" t="str">
        <f>VLOOKUP(C691,[1]Sheet1!$B:$I,8,FALSE)</f>
        <v>1173268883224</v>
      </c>
    </row>
    <row r="692" customHeight="1" spans="1:5">
      <c r="A692" s="3">
        <v>691</v>
      </c>
      <c r="B692" s="4" t="s">
        <v>144</v>
      </c>
      <c r="C692" s="8">
        <v>2017110463</v>
      </c>
      <c r="D692" s="4" t="s">
        <v>697</v>
      </c>
      <c r="E692" s="6" t="str">
        <f>VLOOKUP(C692,[1]Sheet1!$B:$I,8,FALSE)</f>
        <v>1173268353024</v>
      </c>
    </row>
    <row r="693" customHeight="1" spans="1:5">
      <c r="A693" s="3">
        <v>692</v>
      </c>
      <c r="B693" s="4" t="s">
        <v>144</v>
      </c>
      <c r="C693" s="8">
        <v>2017110464</v>
      </c>
      <c r="D693" s="4" t="s">
        <v>499</v>
      </c>
      <c r="E693" s="6" t="str">
        <f>VLOOKUP(C693,[1]Sheet1!$B:$I,8,FALSE)</f>
        <v>1173267965424</v>
      </c>
    </row>
    <row r="694" customHeight="1" spans="1:5">
      <c r="A694" s="3">
        <v>693</v>
      </c>
      <c r="B694" s="4" t="s">
        <v>144</v>
      </c>
      <c r="C694" s="8">
        <v>2017110465</v>
      </c>
      <c r="D694" s="4" t="s">
        <v>698</v>
      </c>
      <c r="E694" s="6" t="str">
        <f>VLOOKUP(C694,[1]Sheet1!$B:$I,8,FALSE)</f>
        <v>1173268885024</v>
      </c>
    </row>
    <row r="695" customHeight="1" spans="1:5">
      <c r="A695" s="3">
        <v>694</v>
      </c>
      <c r="B695" s="4" t="s">
        <v>144</v>
      </c>
      <c r="C695" s="8">
        <v>2017110466</v>
      </c>
      <c r="D695" s="4" t="s">
        <v>699</v>
      </c>
      <c r="E695" s="6" t="str">
        <f>VLOOKUP(C695,[1]Sheet1!$B:$I,8,FALSE)</f>
        <v>1173267781224</v>
      </c>
    </row>
    <row r="696" customHeight="1" spans="1:5">
      <c r="A696" s="3">
        <v>695</v>
      </c>
      <c r="B696" s="4" t="s">
        <v>144</v>
      </c>
      <c r="C696" s="8">
        <v>2017110467</v>
      </c>
      <c r="D696" s="4" t="s">
        <v>700</v>
      </c>
      <c r="E696" s="6" t="str">
        <f>VLOOKUP(C696,[1]Sheet1!$B:$I,8,FALSE)</f>
        <v>1173267782624</v>
      </c>
    </row>
    <row r="697" customHeight="1" spans="1:5">
      <c r="A697" s="3">
        <v>696</v>
      </c>
      <c r="B697" s="4" t="s">
        <v>144</v>
      </c>
      <c r="C697" s="8">
        <v>2017110469</v>
      </c>
      <c r="D697" s="4" t="s">
        <v>701</v>
      </c>
      <c r="E697" s="6" t="str">
        <f>VLOOKUP(C697,[1]Sheet1!$B:$I,8,FALSE)</f>
        <v>1173268708524</v>
      </c>
    </row>
    <row r="698" customHeight="1" spans="1:5">
      <c r="A698" s="3">
        <v>697</v>
      </c>
      <c r="B698" s="4" t="s">
        <v>144</v>
      </c>
      <c r="C698" s="8">
        <v>2017110472</v>
      </c>
      <c r="D698" s="4" t="s">
        <v>702</v>
      </c>
      <c r="E698" s="6" t="str">
        <f>VLOOKUP(C698,[1]Sheet1!$B:$I,8,FALSE)</f>
        <v>1173268548724</v>
      </c>
    </row>
    <row r="699" customHeight="1" spans="1:5">
      <c r="A699" s="3">
        <v>698</v>
      </c>
      <c r="B699" s="4" t="s">
        <v>144</v>
      </c>
      <c r="C699" s="8">
        <v>2017110475</v>
      </c>
      <c r="D699" s="4" t="s">
        <v>703</v>
      </c>
      <c r="E699" s="6" t="str">
        <f>VLOOKUP(C699,[1]Sheet1!$B:$I,8,FALSE)</f>
        <v>1173268148524</v>
      </c>
    </row>
    <row r="700" customHeight="1" spans="1:5">
      <c r="A700" s="3">
        <v>699</v>
      </c>
      <c r="B700" s="4" t="s">
        <v>144</v>
      </c>
      <c r="C700" s="8">
        <v>2017110476</v>
      </c>
      <c r="D700" s="4" t="s">
        <v>704</v>
      </c>
      <c r="E700" s="6" t="str">
        <f>VLOOKUP(C700,[1]Sheet1!$B:$I,8,FALSE)</f>
        <v>1173267784324</v>
      </c>
    </row>
    <row r="701" customHeight="1" spans="1:5">
      <c r="A701" s="3">
        <v>700</v>
      </c>
      <c r="B701" s="4" t="s">
        <v>144</v>
      </c>
      <c r="C701" s="8">
        <v>2017110477</v>
      </c>
      <c r="D701" s="4" t="s">
        <v>705</v>
      </c>
      <c r="E701" s="6" t="str">
        <f>VLOOKUP(C701,[1]Sheet1!$B:$I,8,FALSE)</f>
        <v>1173268149924</v>
      </c>
    </row>
    <row r="702" customHeight="1" spans="1:5">
      <c r="A702" s="3">
        <v>701</v>
      </c>
      <c r="B702" s="4" t="s">
        <v>144</v>
      </c>
      <c r="C702" s="8">
        <v>2017110478</v>
      </c>
      <c r="D702" s="4" t="s">
        <v>706</v>
      </c>
      <c r="E702" s="6" t="str">
        <f>VLOOKUP(C702,[1]Sheet1!$B:$I,8,FALSE)</f>
        <v>1173267972524</v>
      </c>
    </row>
    <row r="703" customHeight="1" spans="1:5">
      <c r="A703" s="3">
        <v>702</v>
      </c>
      <c r="B703" s="4" t="s">
        <v>144</v>
      </c>
      <c r="C703" s="8">
        <v>2017110481</v>
      </c>
      <c r="D703" s="4" t="s">
        <v>707</v>
      </c>
      <c r="E703" s="6" t="str">
        <f>VLOOKUP(C703,[1]Sheet1!$B:$I,8,FALSE)</f>
        <v>1173268710324</v>
      </c>
    </row>
    <row r="704" customHeight="1" spans="1:5">
      <c r="A704" s="3">
        <v>703</v>
      </c>
      <c r="B704" s="4" t="s">
        <v>144</v>
      </c>
      <c r="C704" s="8">
        <v>2017110483</v>
      </c>
      <c r="D704" s="4" t="s">
        <v>708</v>
      </c>
      <c r="E704" s="6" t="str">
        <f>VLOOKUP(C704,[1]Sheet1!$B:$I,8,FALSE)</f>
        <v>1173267599224</v>
      </c>
    </row>
    <row r="705" customHeight="1" spans="1:5">
      <c r="A705" s="3">
        <v>704</v>
      </c>
      <c r="B705" s="4" t="s">
        <v>144</v>
      </c>
      <c r="C705" s="8">
        <v>2017110484</v>
      </c>
      <c r="D705" s="4" t="s">
        <v>709</v>
      </c>
      <c r="E705" s="6" t="str">
        <f>VLOOKUP(C705,[1]Sheet1!$B:$I,8,FALSE)</f>
        <v>1173267786524</v>
      </c>
    </row>
    <row r="706" customHeight="1" spans="1:5">
      <c r="A706" s="3">
        <v>705</v>
      </c>
      <c r="B706" s="4" t="s">
        <v>144</v>
      </c>
      <c r="C706" s="8">
        <v>2017110486</v>
      </c>
      <c r="D706" s="4" t="s">
        <v>710</v>
      </c>
      <c r="E706" s="6" t="str">
        <f>VLOOKUP(C706,[1]Sheet1!$B:$I,8,FALSE)</f>
        <v>1173268552724</v>
      </c>
    </row>
    <row r="707" customHeight="1" spans="1:5">
      <c r="A707" s="3">
        <v>706</v>
      </c>
      <c r="B707" s="4" t="s">
        <v>144</v>
      </c>
      <c r="C707" s="5">
        <v>2017110487</v>
      </c>
      <c r="D707" s="5" t="s">
        <v>711</v>
      </c>
      <c r="E707" s="6" t="str">
        <f>VLOOKUP(C707,[1]Sheet1!$B:$I,8,FALSE)</f>
        <v>1173269202924</v>
      </c>
    </row>
    <row r="708" customHeight="1" spans="1:5">
      <c r="A708" s="3">
        <v>707</v>
      </c>
      <c r="B708" s="4" t="s">
        <v>144</v>
      </c>
      <c r="C708" s="8">
        <v>2017110491</v>
      </c>
      <c r="D708" s="4" t="s">
        <v>712</v>
      </c>
      <c r="E708" s="6" t="str">
        <f>VLOOKUP(C708,[1]Sheet1!$B:$I,8,FALSE)</f>
        <v>1173267973924</v>
      </c>
    </row>
    <row r="709" customHeight="1" spans="1:5">
      <c r="A709" s="3">
        <v>708</v>
      </c>
      <c r="B709" s="4" t="s">
        <v>144</v>
      </c>
      <c r="C709" s="8">
        <v>2017110494</v>
      </c>
      <c r="D709" s="4" t="s">
        <v>713</v>
      </c>
      <c r="E709" s="6" t="str">
        <f>VLOOKUP(C709,[1]Sheet1!$B:$I,8,FALSE)</f>
        <v>1173268713424</v>
      </c>
    </row>
    <row r="710" customHeight="1" spans="1:5">
      <c r="A710" s="3">
        <v>709</v>
      </c>
      <c r="B710" s="4" t="s">
        <v>144</v>
      </c>
      <c r="C710" s="8">
        <v>2017110495</v>
      </c>
      <c r="D710" s="4" t="s">
        <v>714</v>
      </c>
      <c r="E710" s="6" t="str">
        <f>VLOOKUP(C710,[1]Sheet1!$B:$I,8,FALSE)</f>
        <v>1173267974224</v>
      </c>
    </row>
    <row r="711" customHeight="1" spans="1:5">
      <c r="A711" s="3">
        <v>710</v>
      </c>
      <c r="B711" s="4" t="s">
        <v>144</v>
      </c>
      <c r="C711" s="8">
        <v>2017110496</v>
      </c>
      <c r="D711" s="4" t="s">
        <v>715</v>
      </c>
      <c r="E711" s="6" t="str">
        <f>VLOOKUP(C711,[1]Sheet1!$B:$I,8,FALSE)</f>
        <v>1173268891724</v>
      </c>
    </row>
    <row r="712" customHeight="1" spans="1:5">
      <c r="A712" s="3">
        <v>711</v>
      </c>
      <c r="B712" s="4" t="s">
        <v>144</v>
      </c>
      <c r="C712" s="8">
        <v>2017110497</v>
      </c>
      <c r="D712" s="4" t="s">
        <v>716</v>
      </c>
      <c r="E712" s="6" t="str">
        <f>VLOOKUP(C712,[1]Sheet1!$B:$I,8,FALSE)</f>
        <v>1173267787424</v>
      </c>
    </row>
    <row r="713" customHeight="1" spans="1:5">
      <c r="A713" s="3">
        <v>712</v>
      </c>
      <c r="B713" s="4" t="s">
        <v>144</v>
      </c>
      <c r="C713" s="8">
        <v>2017110499</v>
      </c>
      <c r="D713" s="4" t="s">
        <v>717</v>
      </c>
      <c r="E713" s="6" t="str">
        <f>VLOOKUP(C713,[1]Sheet1!$B:$I,8,FALSE)</f>
        <v>1173268892524</v>
      </c>
    </row>
    <row r="714" customHeight="1" spans="1:5">
      <c r="A714" s="3">
        <v>713</v>
      </c>
      <c r="B714" s="4" t="s">
        <v>144</v>
      </c>
      <c r="C714" s="8">
        <v>2017110500</v>
      </c>
      <c r="D714" s="4" t="s">
        <v>677</v>
      </c>
      <c r="E714" s="6" t="str">
        <f>VLOOKUP(C714,[1]Sheet1!$B:$I,8,FALSE)</f>
        <v>1173269205024</v>
      </c>
    </row>
    <row r="715" customHeight="1" spans="1:5">
      <c r="A715" s="3">
        <v>714</v>
      </c>
      <c r="B715" s="4" t="s">
        <v>144</v>
      </c>
      <c r="C715" s="8">
        <v>2017110501</v>
      </c>
      <c r="D715" s="4" t="s">
        <v>718</v>
      </c>
      <c r="E715" s="6" t="str">
        <f>VLOOKUP(C715,[1]Sheet1!$B:$I,8,FALSE)</f>
        <v>1173268154224</v>
      </c>
    </row>
    <row r="716" customHeight="1" spans="1:5">
      <c r="A716" s="3">
        <v>715</v>
      </c>
      <c r="B716" s="4" t="s">
        <v>144</v>
      </c>
      <c r="C716" s="5">
        <v>2017110503</v>
      </c>
      <c r="D716" s="5" t="s">
        <v>719</v>
      </c>
      <c r="E716" s="6" t="str">
        <f>VLOOKUP(C716,[1]Sheet1!$B:$I,8,FALSE)</f>
        <v>1173268716524</v>
      </c>
    </row>
    <row r="717" customHeight="1" spans="1:5">
      <c r="A717" s="3">
        <v>716</v>
      </c>
      <c r="B717" s="4" t="s">
        <v>144</v>
      </c>
      <c r="C717" s="5">
        <v>2017110505</v>
      </c>
      <c r="D717" s="5" t="s">
        <v>720</v>
      </c>
      <c r="E717" s="6" t="str">
        <f>VLOOKUP(C717,[1]Sheet1!$B:$I,8,FALSE)</f>
        <v>1173268717924</v>
      </c>
    </row>
    <row r="718" customHeight="1" spans="1:5">
      <c r="A718" s="3">
        <v>717</v>
      </c>
      <c r="B718" s="4" t="s">
        <v>144</v>
      </c>
      <c r="C718" s="8">
        <v>2017110506</v>
      </c>
      <c r="D718" s="4" t="s">
        <v>721</v>
      </c>
      <c r="E718" s="6" t="str">
        <f>VLOOKUP(C718,[1]Sheet1!$B:$I,8,FALSE)</f>
        <v>1173268155624</v>
      </c>
    </row>
    <row r="719" customHeight="1" spans="1:5">
      <c r="A719" s="3">
        <v>718</v>
      </c>
      <c r="B719" s="4" t="s">
        <v>144</v>
      </c>
      <c r="C719" s="8">
        <v>2017110507</v>
      </c>
      <c r="D719" s="4" t="s">
        <v>722</v>
      </c>
      <c r="E719" s="6" t="str">
        <f>VLOOKUP(C719,[1]Sheet1!$B:$I,8,FALSE)</f>
        <v>1173267976024</v>
      </c>
    </row>
    <row r="720" customHeight="1" spans="1:5">
      <c r="A720" s="3">
        <v>719</v>
      </c>
      <c r="B720" s="4" t="s">
        <v>144</v>
      </c>
      <c r="C720" s="8">
        <v>2017110508</v>
      </c>
      <c r="D720" s="4" t="s">
        <v>723</v>
      </c>
      <c r="E720" s="6" t="str">
        <f>VLOOKUP(C720,[1]Sheet1!$B:$I,8,FALSE)</f>
        <v>1173269209424</v>
      </c>
    </row>
    <row r="721" customHeight="1" spans="1:5">
      <c r="A721" s="3">
        <v>720</v>
      </c>
      <c r="B721" s="4" t="s">
        <v>277</v>
      </c>
      <c r="C721" s="5">
        <v>2017110509</v>
      </c>
      <c r="D721" s="5" t="s">
        <v>724</v>
      </c>
      <c r="E721" s="6" t="str">
        <f>VLOOKUP(C721,[1]Sheet1!$B:$I,8,FALSE)</f>
        <v>1173268160024</v>
      </c>
    </row>
    <row r="722" customHeight="1" spans="1:5">
      <c r="A722" s="3">
        <v>721</v>
      </c>
      <c r="B722" s="4" t="s">
        <v>277</v>
      </c>
      <c r="C722" s="5">
        <v>2017110510</v>
      </c>
      <c r="D722" s="5" t="s">
        <v>725</v>
      </c>
      <c r="E722" s="6" t="str">
        <f>VLOOKUP(C722,[1]Sheet1!$B:$I,8,FALSE)</f>
        <v>1173267977324</v>
      </c>
    </row>
    <row r="723" customHeight="1" spans="1:5">
      <c r="A723" s="3">
        <v>722</v>
      </c>
      <c r="B723" s="4" t="s">
        <v>277</v>
      </c>
      <c r="C723" s="5">
        <v>2017110511</v>
      </c>
      <c r="D723" s="5" t="s">
        <v>726</v>
      </c>
      <c r="E723" s="6" t="str">
        <f>VLOOKUP(C723,[1]Sheet1!$B:$I,8,FALSE)</f>
        <v>1173267793124</v>
      </c>
    </row>
    <row r="724" customHeight="1" spans="1:5">
      <c r="A724" s="3">
        <v>723</v>
      </c>
      <c r="B724" s="4" t="s">
        <v>277</v>
      </c>
      <c r="C724" s="5">
        <v>2017110513</v>
      </c>
      <c r="D724" s="5" t="s">
        <v>727</v>
      </c>
      <c r="E724" s="6" t="str">
        <f>VLOOKUP(C724,[1]Sheet1!$B:$I,8,FALSE)</f>
        <v>1173267978724</v>
      </c>
    </row>
    <row r="725" customHeight="1" spans="1:5">
      <c r="A725" s="3">
        <v>724</v>
      </c>
      <c r="B725" s="4" t="s">
        <v>277</v>
      </c>
      <c r="C725" s="5">
        <v>2017110514</v>
      </c>
      <c r="D725" s="5" t="s">
        <v>728</v>
      </c>
      <c r="E725" s="6" t="str">
        <f>VLOOKUP(C725,[1]Sheet1!$B:$I,8,FALSE)</f>
        <v>1173267979524</v>
      </c>
    </row>
    <row r="726" customHeight="1" spans="1:5">
      <c r="A726" s="3">
        <v>725</v>
      </c>
      <c r="B726" s="4" t="s">
        <v>277</v>
      </c>
      <c r="C726" s="5">
        <v>2017110515</v>
      </c>
      <c r="D726" s="5" t="s">
        <v>729</v>
      </c>
      <c r="E726" s="6" t="str">
        <f>VLOOKUP(C726,[1]Sheet1!$B:$I,8,FALSE)</f>
        <v>1173268560124</v>
      </c>
    </row>
    <row r="727" customHeight="1" spans="1:5">
      <c r="A727" s="3">
        <v>726</v>
      </c>
      <c r="B727" s="4" t="s">
        <v>277</v>
      </c>
      <c r="C727" s="5">
        <v>2017110516</v>
      </c>
      <c r="D727" s="5" t="s">
        <v>730</v>
      </c>
      <c r="E727" s="6" t="str">
        <f>VLOOKUP(C727,[1]Sheet1!$B:$I,8,FALSE)</f>
        <v>1173269211724</v>
      </c>
    </row>
    <row r="728" customHeight="1" spans="1:5">
      <c r="A728" s="3">
        <v>727</v>
      </c>
      <c r="B728" s="4" t="s">
        <v>277</v>
      </c>
      <c r="C728" s="5">
        <v>2017110517</v>
      </c>
      <c r="D728" s="5" t="s">
        <v>731</v>
      </c>
      <c r="E728" s="6" t="str">
        <f>VLOOKUP(C728,[1]Sheet1!$B:$I,8,FALSE)</f>
        <v>1173268362824</v>
      </c>
    </row>
    <row r="729" customHeight="1" spans="1:5">
      <c r="A729" s="3">
        <v>728</v>
      </c>
      <c r="B729" s="4" t="s">
        <v>277</v>
      </c>
      <c r="C729" s="5">
        <v>2017110518</v>
      </c>
      <c r="D729" s="5" t="s">
        <v>732</v>
      </c>
      <c r="E729" s="6" t="str">
        <f>VLOOKUP(C729,[1]Sheet1!$B:$I,8,FALSE)</f>
        <v>1173267795924</v>
      </c>
    </row>
    <row r="730" customHeight="1" spans="1:5">
      <c r="A730" s="3">
        <v>729</v>
      </c>
      <c r="B730" s="4" t="s">
        <v>277</v>
      </c>
      <c r="C730" s="5">
        <v>2017110520</v>
      </c>
      <c r="D730" s="5" t="s">
        <v>733</v>
      </c>
      <c r="E730" s="6" t="str">
        <f>VLOOKUP(C730,[1]Sheet1!$B:$I,8,FALSE)</f>
        <v>1173268561524</v>
      </c>
    </row>
    <row r="731" customHeight="1" spans="1:5">
      <c r="A731" s="3">
        <v>730</v>
      </c>
      <c r="B731" s="4" t="s">
        <v>277</v>
      </c>
      <c r="C731" s="5">
        <v>2017110521</v>
      </c>
      <c r="D731" s="12" t="s">
        <v>734</v>
      </c>
      <c r="E731" s="6" t="str">
        <f>VLOOKUP(C731,[1]Sheet1!$B:$I,8,FALSE)</f>
        <v>1173268562924</v>
      </c>
    </row>
    <row r="732" customHeight="1" spans="1:5">
      <c r="A732" s="3">
        <v>731</v>
      </c>
      <c r="B732" s="4" t="s">
        <v>367</v>
      </c>
      <c r="C732" s="5">
        <v>2017110522</v>
      </c>
      <c r="D732" s="5" t="s">
        <v>735</v>
      </c>
      <c r="E732" s="6" t="str">
        <f>VLOOKUP(C732,[1]Sheet1!$B:$I,8,FALSE)</f>
        <v>1173268364524</v>
      </c>
    </row>
    <row r="733" customHeight="1" spans="1:5">
      <c r="A733" s="3">
        <v>732</v>
      </c>
      <c r="B733" s="4" t="s">
        <v>277</v>
      </c>
      <c r="C733" s="5">
        <v>2017110524</v>
      </c>
      <c r="D733" s="12" t="s">
        <v>736</v>
      </c>
      <c r="E733" s="6" t="str">
        <f>VLOOKUP(C733,[1]Sheet1!$B:$I,8,FALSE)</f>
        <v>1173268719624</v>
      </c>
    </row>
    <row r="734" customHeight="1" spans="1:5">
      <c r="A734" s="3">
        <v>733</v>
      </c>
      <c r="B734" s="4" t="s">
        <v>277</v>
      </c>
      <c r="C734" s="5">
        <v>2017110525</v>
      </c>
      <c r="D734" s="5" t="s">
        <v>737</v>
      </c>
      <c r="E734" s="6" t="str">
        <f>VLOOKUP(C734,[1]Sheet1!$B:$I,8,FALSE)</f>
        <v>1173269212524</v>
      </c>
    </row>
    <row r="735" customHeight="1" spans="1:5">
      <c r="A735" s="3">
        <v>734</v>
      </c>
      <c r="B735" s="4" t="s">
        <v>277</v>
      </c>
      <c r="C735" s="5">
        <v>2017110526</v>
      </c>
      <c r="D735" s="5" t="s">
        <v>738</v>
      </c>
      <c r="E735" s="6" t="str">
        <f>VLOOKUP(C735,[1]Sheet1!$B:$I,8,FALSE)</f>
        <v>1173269214824</v>
      </c>
    </row>
    <row r="736" customHeight="1" spans="1:5">
      <c r="A736" s="3">
        <v>735</v>
      </c>
      <c r="B736" s="4" t="s">
        <v>277</v>
      </c>
      <c r="C736" s="5">
        <v>2017110528</v>
      </c>
      <c r="D736" s="5" t="s">
        <v>739</v>
      </c>
      <c r="E736" s="6" t="str">
        <f>VLOOKUP(C736,[1]Sheet1!$B:$I,8,FALSE)</f>
        <v>1173268564624</v>
      </c>
    </row>
    <row r="737" customHeight="1" spans="1:5">
      <c r="A737" s="3">
        <v>736</v>
      </c>
      <c r="B737" s="4" t="s">
        <v>277</v>
      </c>
      <c r="C737" s="5">
        <v>2017110529</v>
      </c>
      <c r="D737" s="5" t="s">
        <v>740</v>
      </c>
      <c r="E737" s="6" t="str">
        <f>VLOOKUP(C737,[1]Sheet1!$B:$I,8,FALSE)</f>
        <v>1173268895124</v>
      </c>
    </row>
    <row r="738" customHeight="1" spans="1:5">
      <c r="A738" s="3">
        <v>737</v>
      </c>
      <c r="B738" s="4" t="s">
        <v>277</v>
      </c>
      <c r="C738" s="5">
        <v>2017110530</v>
      </c>
      <c r="D738" s="5" t="s">
        <v>741</v>
      </c>
      <c r="E738" s="6" t="str">
        <f>VLOOKUP(C738,[1]Sheet1!$B:$I,8,FALSE)</f>
        <v>1173268721924</v>
      </c>
    </row>
    <row r="739" customHeight="1" spans="1:5">
      <c r="A739" s="3">
        <v>738</v>
      </c>
      <c r="B739" s="4" t="s">
        <v>277</v>
      </c>
      <c r="C739" s="5">
        <v>2017110531</v>
      </c>
      <c r="D739" s="5" t="s">
        <v>742</v>
      </c>
      <c r="E739" s="6" t="str">
        <f>VLOOKUP(C739,[1]Sheet1!$B:$I,8,FALSE)</f>
        <v>1173268722224</v>
      </c>
    </row>
    <row r="740" customHeight="1" spans="1:5">
      <c r="A740" s="3">
        <v>739</v>
      </c>
      <c r="B740" s="4" t="s">
        <v>277</v>
      </c>
      <c r="C740" s="5">
        <v>2017110532</v>
      </c>
      <c r="D740" s="5" t="s">
        <v>743</v>
      </c>
      <c r="E740" s="6" t="str">
        <f>VLOOKUP(C740,[1]Sheet1!$B:$I,8,FALSE)</f>
        <v>1173268366224</v>
      </c>
    </row>
    <row r="741" customHeight="1" spans="1:5">
      <c r="A741" s="3">
        <v>740</v>
      </c>
      <c r="B741" s="4" t="s">
        <v>277</v>
      </c>
      <c r="C741" s="5">
        <v>2017110533</v>
      </c>
      <c r="D741" s="5" t="s">
        <v>744</v>
      </c>
      <c r="E741" s="6" t="str">
        <f>VLOOKUP(C741,[1]Sheet1!$B:$I,8,FALSE)</f>
        <v>1173268162724</v>
      </c>
    </row>
    <row r="742" customHeight="1" spans="1:5">
      <c r="A742" s="3">
        <v>741</v>
      </c>
      <c r="B742" s="4" t="s">
        <v>277</v>
      </c>
      <c r="C742" s="5">
        <v>2017110534</v>
      </c>
      <c r="D742" s="5" t="s">
        <v>745</v>
      </c>
      <c r="E742" s="6" t="str">
        <f>VLOOKUP(C742,[1]Sheet1!$B:$I,8,FALSE)</f>
        <v>1173267797624</v>
      </c>
    </row>
    <row r="743" customHeight="1" spans="1:5">
      <c r="A743" s="3">
        <v>742</v>
      </c>
      <c r="B743" s="4" t="s">
        <v>277</v>
      </c>
      <c r="C743" s="5">
        <v>2017110535</v>
      </c>
      <c r="D743" s="5" t="s">
        <v>746</v>
      </c>
      <c r="E743" s="6" t="str">
        <f>VLOOKUP(C743,[1]Sheet1!$B:$I,8,FALSE)</f>
        <v>1173268725324</v>
      </c>
    </row>
    <row r="744" customHeight="1" spans="1:5">
      <c r="A744" s="3">
        <v>743</v>
      </c>
      <c r="B744" s="4" t="s">
        <v>277</v>
      </c>
      <c r="C744" s="5">
        <v>2017110536</v>
      </c>
      <c r="D744" s="12" t="s">
        <v>747</v>
      </c>
      <c r="E744" s="6" t="str">
        <f>VLOOKUP(C744,[1]Sheet1!$B:$I,8,FALSE)</f>
        <v>1173267982724</v>
      </c>
    </row>
    <row r="745" customHeight="1" spans="1:5">
      <c r="A745" s="3">
        <v>744</v>
      </c>
      <c r="B745" s="4" t="s">
        <v>277</v>
      </c>
      <c r="C745" s="5">
        <v>2017110538</v>
      </c>
      <c r="D745" s="5" t="s">
        <v>748</v>
      </c>
      <c r="E745" s="6" t="str">
        <f>VLOOKUP(C745,[1]Sheet1!$B:$I,8,FALSE)</f>
        <v>1173268565024</v>
      </c>
    </row>
    <row r="746" customHeight="1" spans="1:5">
      <c r="A746" s="3">
        <v>745</v>
      </c>
      <c r="B746" s="4" t="s">
        <v>277</v>
      </c>
      <c r="C746" s="5">
        <v>2017110539</v>
      </c>
      <c r="D746" s="5" t="s">
        <v>749</v>
      </c>
      <c r="E746" s="6" t="str">
        <f>VLOOKUP(C746,[1]Sheet1!$B:$I,8,FALSE)</f>
        <v>1173267799324</v>
      </c>
    </row>
    <row r="747" customHeight="1" spans="1:5">
      <c r="A747" s="3">
        <v>746</v>
      </c>
      <c r="B747" s="4" t="s">
        <v>277</v>
      </c>
      <c r="C747" s="5">
        <v>2017110541</v>
      </c>
      <c r="D747" s="5" t="s">
        <v>750</v>
      </c>
      <c r="E747" s="6" t="str">
        <f>VLOOKUP(C747,[1]Sheet1!$B:$I,8,FALSE)</f>
        <v>1173268164424</v>
      </c>
    </row>
    <row r="748" customHeight="1" spans="1:5">
      <c r="A748" s="3">
        <v>747</v>
      </c>
      <c r="B748" s="4" t="s">
        <v>277</v>
      </c>
      <c r="C748" s="5">
        <v>2017110543</v>
      </c>
      <c r="D748" s="5" t="s">
        <v>751</v>
      </c>
      <c r="E748" s="6" t="str">
        <f>VLOOKUP(C748,[1]Sheet1!$B:$I,8,FALSE)</f>
        <v>1173269217924</v>
      </c>
    </row>
    <row r="749" customHeight="1" spans="1:5">
      <c r="A749" s="3">
        <v>748</v>
      </c>
      <c r="B749" s="4" t="s">
        <v>367</v>
      </c>
      <c r="C749" s="5">
        <v>2017110548</v>
      </c>
      <c r="D749" s="5" t="s">
        <v>752</v>
      </c>
      <c r="E749" s="6" t="str">
        <f>VLOOKUP(C749,[1]Sheet1!$B:$I,8,FALSE)</f>
        <v>1173268165824</v>
      </c>
    </row>
    <row r="750" customHeight="1" spans="1:5">
      <c r="A750" s="3">
        <v>749</v>
      </c>
      <c r="B750" s="4" t="s">
        <v>277</v>
      </c>
      <c r="C750" s="5">
        <v>2017110550</v>
      </c>
      <c r="D750" s="5" t="s">
        <v>753</v>
      </c>
      <c r="E750" s="6" t="str">
        <f>VLOOKUP(C750,[1]Sheet1!$B:$I,8,FALSE)</f>
        <v>1173267983524</v>
      </c>
    </row>
    <row r="751" customHeight="1" spans="1:5">
      <c r="A751" s="3">
        <v>750</v>
      </c>
      <c r="B751" s="4" t="s">
        <v>277</v>
      </c>
      <c r="C751" s="5">
        <v>2017110551</v>
      </c>
      <c r="D751" s="5" t="s">
        <v>754</v>
      </c>
      <c r="E751" s="6" t="str">
        <f>VLOOKUP(C751,[1]Sheet1!$B:$I,8,FALSE)</f>
        <v>1173268567724</v>
      </c>
    </row>
    <row r="752" customHeight="1" spans="1:5">
      <c r="A752" s="3">
        <v>751</v>
      </c>
      <c r="B752" s="4" t="s">
        <v>277</v>
      </c>
      <c r="C752" s="5">
        <v>2017110552</v>
      </c>
      <c r="D752" s="5" t="s">
        <v>682</v>
      </c>
      <c r="E752" s="6" t="str">
        <f>VLOOKUP(C752,[1]Sheet1!$B:$I,8,FALSE)</f>
        <v>1173269218224</v>
      </c>
    </row>
    <row r="753" customHeight="1" spans="1:5">
      <c r="A753" s="3">
        <v>752</v>
      </c>
      <c r="B753" s="4" t="s">
        <v>277</v>
      </c>
      <c r="C753" s="5">
        <v>2017110553</v>
      </c>
      <c r="D753" s="5" t="s">
        <v>755</v>
      </c>
      <c r="E753" s="6" t="str">
        <f>VLOOKUP(C753,[1]Sheet1!$B:$I,8,FALSE)</f>
        <v>1173268728424</v>
      </c>
    </row>
    <row r="754" customHeight="1" spans="1:5">
      <c r="A754" s="3">
        <v>753</v>
      </c>
      <c r="B754" s="4" t="s">
        <v>277</v>
      </c>
      <c r="C754" s="5">
        <v>2017110555</v>
      </c>
      <c r="D754" s="12" t="s">
        <v>756</v>
      </c>
      <c r="E754" s="6" t="str">
        <f>VLOOKUP(C754,[1]Sheet1!$B:$I,8,FALSE)</f>
        <v>1173268569424</v>
      </c>
    </row>
    <row r="755" customHeight="1" spans="1:5">
      <c r="A755" s="3">
        <v>754</v>
      </c>
      <c r="B755" s="4" t="s">
        <v>277</v>
      </c>
      <c r="C755" s="5">
        <v>2017110556</v>
      </c>
      <c r="D755" s="5" t="s">
        <v>757</v>
      </c>
      <c r="E755" s="6" t="str">
        <f>VLOOKUP(C755,[1]Sheet1!$B:$I,8,FALSE)</f>
        <v>1173268897924</v>
      </c>
    </row>
    <row r="756" customHeight="1" spans="1:5">
      <c r="A756" s="3">
        <v>755</v>
      </c>
      <c r="B756" s="4" t="s">
        <v>277</v>
      </c>
      <c r="C756" s="5">
        <v>2017110557</v>
      </c>
      <c r="D756" s="12" t="s">
        <v>758</v>
      </c>
      <c r="E756" s="6" t="str">
        <f>VLOOKUP(C756,[1]Sheet1!$B:$I,8,FALSE)</f>
        <v>1173268729824</v>
      </c>
    </row>
    <row r="757" customHeight="1" spans="1:5">
      <c r="A757" s="3">
        <v>756</v>
      </c>
      <c r="B757" s="4" t="s">
        <v>277</v>
      </c>
      <c r="C757" s="5">
        <v>2017110558</v>
      </c>
      <c r="D757" s="12" t="s">
        <v>759</v>
      </c>
      <c r="E757" s="6" t="str">
        <f>VLOOKUP(C757,[1]Sheet1!$B:$I,8,FALSE)</f>
        <v>1173269405524</v>
      </c>
    </row>
    <row r="758" customHeight="1" spans="1:5">
      <c r="A758" s="3">
        <v>757</v>
      </c>
      <c r="B758" s="4" t="s">
        <v>277</v>
      </c>
      <c r="C758" s="5">
        <v>2017110559</v>
      </c>
      <c r="D758" s="12" t="s">
        <v>760</v>
      </c>
      <c r="E758" s="6" t="str">
        <f>VLOOKUP(C758,[1]Sheet1!$B:$I,8,FALSE)</f>
        <v>1173267986124</v>
      </c>
    </row>
    <row r="759" customHeight="1" spans="1:5">
      <c r="A759" s="3">
        <v>758</v>
      </c>
      <c r="B759" s="4" t="s">
        <v>277</v>
      </c>
      <c r="C759" s="5">
        <v>2017110560</v>
      </c>
      <c r="D759" s="5" t="s">
        <v>761</v>
      </c>
      <c r="E759" s="6" t="str">
        <f>VLOOKUP(C759,[1]Sheet1!$B:$I,8,FALSE)</f>
        <v>1173268732424</v>
      </c>
    </row>
    <row r="760" customHeight="1" spans="1:5">
      <c r="A760" s="3">
        <v>759</v>
      </c>
      <c r="B760" s="4" t="s">
        <v>277</v>
      </c>
      <c r="C760" s="5">
        <v>2017110561</v>
      </c>
      <c r="D760" s="5" t="s">
        <v>762</v>
      </c>
      <c r="E760" s="6" t="str">
        <f>VLOOKUP(C760,[1]Sheet1!$B:$I,8,FALSE)</f>
        <v>1173268733824</v>
      </c>
    </row>
    <row r="761" customHeight="1" spans="1:5">
      <c r="A761" s="3">
        <v>760</v>
      </c>
      <c r="B761" s="4" t="s">
        <v>277</v>
      </c>
      <c r="C761" s="5">
        <v>2017110562</v>
      </c>
      <c r="D761" s="5" t="s">
        <v>763</v>
      </c>
      <c r="E761" s="6" t="str">
        <f>VLOOKUP(C761,[1]Sheet1!$B:$I,8,FALSE)</f>
        <v>1173269220524</v>
      </c>
    </row>
    <row r="762" customHeight="1" spans="1:5">
      <c r="A762" s="3">
        <v>761</v>
      </c>
      <c r="B762" s="4" t="s">
        <v>277</v>
      </c>
      <c r="C762" s="5">
        <v>2017110563</v>
      </c>
      <c r="D762" s="5" t="s">
        <v>764</v>
      </c>
      <c r="E762" s="6" t="str">
        <f>VLOOKUP(C762,[1]Sheet1!$B:$I,8,FALSE)</f>
        <v>1173268903324</v>
      </c>
    </row>
    <row r="763" customHeight="1" spans="1:5">
      <c r="A763" s="3">
        <v>762</v>
      </c>
      <c r="B763" s="4" t="s">
        <v>277</v>
      </c>
      <c r="C763" s="5">
        <v>2017110565</v>
      </c>
      <c r="D763" s="5" t="s">
        <v>765</v>
      </c>
      <c r="E763" s="6" t="str">
        <f>VLOOKUP(C763,[1]Sheet1!$B:$I,8,FALSE)</f>
        <v>1173269408124</v>
      </c>
    </row>
    <row r="764" customHeight="1" spans="1:5">
      <c r="A764" s="3">
        <v>763</v>
      </c>
      <c r="B764" s="4" t="s">
        <v>277</v>
      </c>
      <c r="C764" s="5">
        <v>2017110566</v>
      </c>
      <c r="D764" s="5" t="s">
        <v>766</v>
      </c>
      <c r="E764" s="6" t="str">
        <f>VLOOKUP(C764,[1]Sheet1!$B:$I,8,FALSE)</f>
        <v>1173269222224</v>
      </c>
    </row>
    <row r="765" customHeight="1" spans="1:5">
      <c r="A765" s="3">
        <v>764</v>
      </c>
      <c r="B765" s="4" t="s">
        <v>277</v>
      </c>
      <c r="C765" s="5">
        <v>2017110568</v>
      </c>
      <c r="D765" s="12" t="s">
        <v>767</v>
      </c>
      <c r="E765" s="6" t="str">
        <f>VLOOKUP(C765,[1]Sheet1!$B:$I,8,FALSE)</f>
        <v>1173268734124</v>
      </c>
    </row>
    <row r="766" customHeight="1" spans="1:5">
      <c r="A766" s="3">
        <v>765</v>
      </c>
      <c r="B766" s="4" t="s">
        <v>277</v>
      </c>
      <c r="C766" s="5">
        <v>2017110569</v>
      </c>
      <c r="D766" s="5" t="s">
        <v>768</v>
      </c>
      <c r="E766" s="6" t="str">
        <f>VLOOKUP(C766,[1]Sheet1!$B:$I,8,FALSE)</f>
        <v>1173269224024</v>
      </c>
    </row>
    <row r="767" customHeight="1" spans="1:5">
      <c r="A767" s="3">
        <v>766</v>
      </c>
      <c r="B767" s="4" t="s">
        <v>277</v>
      </c>
      <c r="C767" s="5">
        <v>2017110570</v>
      </c>
      <c r="D767" s="5" t="s">
        <v>769</v>
      </c>
      <c r="E767" s="6" t="str">
        <f>VLOOKUP(C767,[1]Sheet1!$B:$I,8,FALSE)</f>
        <v>1173268737224</v>
      </c>
    </row>
    <row r="768" customHeight="1" spans="1:5">
      <c r="A768" s="3">
        <v>767</v>
      </c>
      <c r="B768" s="4" t="s">
        <v>277</v>
      </c>
      <c r="C768" s="5">
        <v>2017110571</v>
      </c>
      <c r="D768" s="5" t="s">
        <v>770</v>
      </c>
      <c r="E768" s="6" t="str">
        <f>VLOOKUP(C768,[1]Sheet1!$B:$I,8,FALSE)</f>
        <v>1173268375524</v>
      </c>
    </row>
    <row r="769" customHeight="1" spans="1:5">
      <c r="A769" s="3">
        <v>768</v>
      </c>
      <c r="B769" s="4" t="s">
        <v>277</v>
      </c>
      <c r="C769" s="5">
        <v>2017110572</v>
      </c>
      <c r="D769" s="12" t="s">
        <v>771</v>
      </c>
      <c r="E769" s="6" t="str">
        <f>VLOOKUP(C769,[1]Sheet1!$B:$I,8,FALSE)</f>
        <v>1173268377824</v>
      </c>
    </row>
    <row r="770" customHeight="1" spans="1:5">
      <c r="A770" s="3">
        <v>769</v>
      </c>
      <c r="B770" s="4" t="s">
        <v>277</v>
      </c>
      <c r="C770" s="5">
        <v>2017110573</v>
      </c>
      <c r="D770" s="5" t="s">
        <v>772</v>
      </c>
      <c r="E770" s="6" t="str">
        <f>VLOOKUP(C770,[1]Sheet1!$B:$I,8,FALSE)</f>
        <v>1173267990124</v>
      </c>
    </row>
    <row r="771" customHeight="1" spans="1:5">
      <c r="A771" s="3">
        <v>770</v>
      </c>
      <c r="B771" s="4" t="s">
        <v>277</v>
      </c>
      <c r="C771" s="5">
        <v>2017110574</v>
      </c>
      <c r="D771" s="12" t="s">
        <v>773</v>
      </c>
      <c r="E771" s="6" t="str">
        <f>VLOOKUP(C771,[1]Sheet1!$B:$I,8,FALSE)</f>
        <v>1173267991524</v>
      </c>
    </row>
    <row r="772" customHeight="1" spans="1:5">
      <c r="A772" s="3">
        <v>771</v>
      </c>
      <c r="B772" s="4" t="s">
        <v>277</v>
      </c>
      <c r="C772" s="5">
        <v>2017110575</v>
      </c>
      <c r="D772" s="5" t="s">
        <v>774</v>
      </c>
      <c r="E772" s="6" t="str">
        <f>VLOOKUP(C772,[1]Sheet1!$B:$I,8,FALSE)</f>
        <v>1173268739024</v>
      </c>
    </row>
    <row r="773" customHeight="1" spans="1:5">
      <c r="A773" s="3">
        <v>772</v>
      </c>
      <c r="B773" s="4" t="s">
        <v>277</v>
      </c>
      <c r="C773" s="5">
        <v>2017110576</v>
      </c>
      <c r="D773" s="5" t="s">
        <v>775</v>
      </c>
      <c r="E773" s="6" t="str">
        <f>VLOOKUP(C773,[1]Sheet1!$B:$I,8,FALSE)</f>
        <v>1173268572524</v>
      </c>
    </row>
    <row r="774" customHeight="1" spans="1:5">
      <c r="A774" s="3">
        <v>773</v>
      </c>
      <c r="B774" s="4" t="s">
        <v>277</v>
      </c>
      <c r="C774" s="5">
        <v>2017110577</v>
      </c>
      <c r="D774" s="5" t="s">
        <v>776</v>
      </c>
      <c r="E774" s="6" t="str">
        <f>VLOOKUP(C774,[1]Sheet1!$B:$I,8,FALSE)</f>
        <v>1173268907824</v>
      </c>
    </row>
    <row r="775" customHeight="1" spans="1:5">
      <c r="A775" s="3">
        <v>774</v>
      </c>
      <c r="B775" s="4" t="s">
        <v>277</v>
      </c>
      <c r="C775" s="5">
        <v>2017110578</v>
      </c>
      <c r="D775" s="12" t="s">
        <v>777</v>
      </c>
      <c r="E775" s="6" t="str">
        <f>VLOOKUP(C775,[1]Sheet1!$B:$I,8,FALSE)</f>
        <v>1173269225324</v>
      </c>
    </row>
    <row r="776" customHeight="1" spans="1:5">
      <c r="A776" s="3">
        <v>775</v>
      </c>
      <c r="B776" s="4" t="s">
        <v>277</v>
      </c>
      <c r="C776" s="5">
        <v>2017110579</v>
      </c>
      <c r="D776" s="12" t="s">
        <v>778</v>
      </c>
      <c r="E776" s="6" t="str">
        <f>VLOOKUP(C776,[1]Sheet1!$B:$I,8,FALSE)</f>
        <v>1173269409524</v>
      </c>
    </row>
    <row r="777" customHeight="1" spans="1:5">
      <c r="A777" s="3">
        <v>776</v>
      </c>
      <c r="B777" s="4" t="s">
        <v>277</v>
      </c>
      <c r="C777" s="5">
        <v>2017110580</v>
      </c>
      <c r="D777" s="5" t="s">
        <v>779</v>
      </c>
      <c r="E777" s="6" t="str">
        <f>VLOOKUP(C777,[1]Sheet1!$B:$I,8,FALSE)</f>
        <v>1173268380424</v>
      </c>
    </row>
    <row r="778" customHeight="1" spans="1:5">
      <c r="A778" s="3">
        <v>777</v>
      </c>
      <c r="B778" s="4" t="s">
        <v>277</v>
      </c>
      <c r="C778" s="5">
        <v>2017110581</v>
      </c>
      <c r="D778" s="12" t="s">
        <v>780</v>
      </c>
      <c r="E778" s="6" t="str">
        <f>VLOOKUP(C778,[1]Sheet1!$B:$I,8,FALSE)</f>
        <v>1173267993224</v>
      </c>
    </row>
    <row r="779" customHeight="1" spans="1:5">
      <c r="A779" s="3">
        <v>778</v>
      </c>
      <c r="B779" s="4" t="s">
        <v>277</v>
      </c>
      <c r="C779" s="5">
        <v>2017110582</v>
      </c>
      <c r="D779" s="12" t="s">
        <v>781</v>
      </c>
      <c r="E779" s="6" t="str">
        <f>VLOOKUP(C779,[1]Sheet1!$B:$I,8,FALSE)</f>
        <v>1173268381824</v>
      </c>
    </row>
    <row r="780" customHeight="1" spans="1:5">
      <c r="A780" s="3">
        <v>779</v>
      </c>
      <c r="B780" s="4" t="s">
        <v>277</v>
      </c>
      <c r="C780" s="5">
        <v>2017110584</v>
      </c>
      <c r="D780" s="5" t="s">
        <v>782</v>
      </c>
      <c r="E780" s="6" t="str">
        <f>VLOOKUP(C780,[1]Sheet1!$B:$I,8,FALSE)</f>
        <v>1173268576524</v>
      </c>
    </row>
    <row r="781" customHeight="1" spans="1:5">
      <c r="A781" s="3">
        <v>780</v>
      </c>
      <c r="B781" s="4" t="s">
        <v>277</v>
      </c>
      <c r="C781" s="5">
        <v>2017110585</v>
      </c>
      <c r="D781" s="5" t="s">
        <v>783</v>
      </c>
      <c r="E781" s="6" t="str">
        <f>VLOOKUP(C781,[1]Sheet1!$B:$I,8,FALSE)</f>
        <v>1173268910424</v>
      </c>
    </row>
    <row r="782" customHeight="1" spans="1:5">
      <c r="A782" s="3">
        <v>781</v>
      </c>
      <c r="B782" s="4" t="s">
        <v>277</v>
      </c>
      <c r="C782" s="5">
        <v>2017110586</v>
      </c>
      <c r="D782" s="5" t="s">
        <v>784</v>
      </c>
      <c r="E782" s="6" t="str">
        <f>VLOOKUP(C782,[1]Sheet1!$B:$I,8,FALSE)</f>
        <v>1173269410424</v>
      </c>
    </row>
    <row r="783" customHeight="1" spans="1:5">
      <c r="A783" s="3">
        <v>782</v>
      </c>
      <c r="B783" s="4" t="s">
        <v>277</v>
      </c>
      <c r="C783" s="5">
        <v>2017110588</v>
      </c>
      <c r="D783" s="5" t="s">
        <v>785</v>
      </c>
      <c r="E783" s="6" t="str">
        <f>VLOOKUP(C783,[1]Sheet1!$B:$I,8,FALSE)</f>
        <v>1173268579624</v>
      </c>
    </row>
    <row r="784" customHeight="1" spans="1:5">
      <c r="A784" s="3">
        <v>783</v>
      </c>
      <c r="B784" s="4" t="s">
        <v>277</v>
      </c>
      <c r="C784" s="5">
        <v>2017110589</v>
      </c>
      <c r="D784" s="5" t="s">
        <v>786</v>
      </c>
      <c r="E784" s="6" t="str">
        <f>VLOOKUP(C784,[1]Sheet1!$B:$I,8,FALSE)</f>
        <v>1173267996324</v>
      </c>
    </row>
    <row r="785" customHeight="1" spans="1:5">
      <c r="A785" s="3">
        <v>784</v>
      </c>
      <c r="B785" s="4" t="s">
        <v>277</v>
      </c>
      <c r="C785" s="5">
        <v>2017110590</v>
      </c>
      <c r="D785" s="5" t="s">
        <v>787</v>
      </c>
      <c r="E785" s="6" t="str">
        <f>VLOOKUP(C785,[1]Sheet1!$B:$I,8,FALSE)</f>
        <v>1173268581924</v>
      </c>
    </row>
    <row r="786" customHeight="1" spans="1:5">
      <c r="A786" s="3">
        <v>785</v>
      </c>
      <c r="B786" s="4" t="s">
        <v>277</v>
      </c>
      <c r="C786" s="5">
        <v>2017110591</v>
      </c>
      <c r="D786" s="5" t="s">
        <v>788</v>
      </c>
      <c r="E786" s="6" t="str">
        <f>VLOOKUP(C786,[1]Sheet1!$B:$I,8,FALSE)</f>
        <v>1173269228424</v>
      </c>
    </row>
    <row r="787" customHeight="1" spans="1:5">
      <c r="A787" s="3">
        <v>786</v>
      </c>
      <c r="B787" s="4" t="s">
        <v>277</v>
      </c>
      <c r="C787" s="5">
        <v>2017110593</v>
      </c>
      <c r="D787" s="5" t="s">
        <v>789</v>
      </c>
      <c r="E787" s="6" t="str">
        <f>VLOOKUP(C787,[1]Sheet1!$B:$I,8,FALSE)</f>
        <v>1173269230724</v>
      </c>
    </row>
    <row r="788" customHeight="1" spans="1:5">
      <c r="A788" s="3">
        <v>787</v>
      </c>
      <c r="B788" s="4" t="s">
        <v>277</v>
      </c>
      <c r="C788" s="5">
        <v>2017110594</v>
      </c>
      <c r="D788" s="5" t="s">
        <v>790</v>
      </c>
      <c r="E788" s="6" t="str">
        <f>VLOOKUP(C788,[1]Sheet1!$B:$I,8,FALSE)</f>
        <v>1173268178524</v>
      </c>
    </row>
    <row r="789" customHeight="1" spans="1:5">
      <c r="A789" s="3">
        <v>788</v>
      </c>
      <c r="B789" s="4" t="s">
        <v>277</v>
      </c>
      <c r="C789" s="5">
        <v>2017110596</v>
      </c>
      <c r="D789" s="5" t="s">
        <v>791</v>
      </c>
      <c r="E789" s="6" t="str">
        <f>VLOOKUP(C789,[1]Sheet1!$B:$I,8,FALSE)</f>
        <v>1173268913524</v>
      </c>
    </row>
    <row r="790" customHeight="1" spans="1:5">
      <c r="A790" s="3">
        <v>789</v>
      </c>
      <c r="B790" s="4" t="s">
        <v>277</v>
      </c>
      <c r="C790" s="5">
        <v>2017110597</v>
      </c>
      <c r="D790" s="5" t="s">
        <v>792</v>
      </c>
      <c r="E790" s="6" t="str">
        <f>VLOOKUP(C790,[1]Sheet1!$B:$I,8,FALSE)</f>
        <v>1173267998524</v>
      </c>
    </row>
    <row r="791" customHeight="1" spans="1:5">
      <c r="A791" s="3">
        <v>790</v>
      </c>
      <c r="B791" s="4" t="s">
        <v>277</v>
      </c>
      <c r="C791" s="5">
        <v>2017110600</v>
      </c>
      <c r="D791" s="5" t="s">
        <v>793</v>
      </c>
      <c r="E791" s="6" t="str">
        <f>VLOOKUP(C791,[1]Sheet1!$B:$I,8,FALSE)</f>
        <v>1173269412124</v>
      </c>
    </row>
    <row r="792" customHeight="1" spans="1:5">
      <c r="A792" s="3">
        <v>791</v>
      </c>
      <c r="B792" s="4" t="s">
        <v>277</v>
      </c>
      <c r="C792" s="5">
        <v>2017110603</v>
      </c>
      <c r="D792" s="12" t="s">
        <v>794</v>
      </c>
      <c r="E792" s="6" t="str">
        <f>VLOOKUP(C792,[1]Sheet1!$B:$I,8,FALSE)</f>
        <v>1173268181724</v>
      </c>
    </row>
    <row r="793" customHeight="1" spans="1:5">
      <c r="A793" s="3">
        <v>792</v>
      </c>
      <c r="B793" s="4" t="s">
        <v>277</v>
      </c>
      <c r="C793" s="5">
        <v>2017110604</v>
      </c>
      <c r="D793" s="12" t="s">
        <v>795</v>
      </c>
      <c r="E793" s="6" t="str">
        <f>VLOOKUP(C793,[1]Sheet1!$B:$I,8,FALSE)</f>
        <v>1173268385224</v>
      </c>
    </row>
    <row r="794" customHeight="1" spans="1:5">
      <c r="A794" s="3">
        <v>793</v>
      </c>
      <c r="B794" s="4" t="s">
        <v>277</v>
      </c>
      <c r="C794" s="5">
        <v>2017110605</v>
      </c>
      <c r="D794" s="5" t="s">
        <v>796</v>
      </c>
      <c r="E794" s="6" t="str">
        <f>VLOOKUP(C794,[1]Sheet1!$B:$I,8,FALSE)</f>
        <v>1173268914924</v>
      </c>
    </row>
    <row r="795" customHeight="1" spans="1:5">
      <c r="A795" s="3">
        <v>794</v>
      </c>
      <c r="B795" s="4" t="s">
        <v>277</v>
      </c>
      <c r="C795" s="5">
        <v>2017110606</v>
      </c>
      <c r="D795" s="5" t="s">
        <v>797</v>
      </c>
      <c r="E795" s="6" t="str">
        <f>VLOOKUP(C795,[1]Sheet1!$B:$I,8,FALSE)</f>
        <v>1173268743024</v>
      </c>
    </row>
    <row r="796" customHeight="1" spans="1:5">
      <c r="A796" s="3">
        <v>795</v>
      </c>
      <c r="B796" s="4" t="s">
        <v>277</v>
      </c>
      <c r="C796" s="5">
        <v>2017110607</v>
      </c>
      <c r="D796" s="5" t="s">
        <v>798</v>
      </c>
      <c r="E796" s="6" t="str">
        <f>VLOOKUP(C796,[1]Sheet1!$B:$I,8,FALSE)</f>
        <v>1173268915224</v>
      </c>
    </row>
    <row r="797" customHeight="1" spans="1:5">
      <c r="A797" s="3">
        <v>796</v>
      </c>
      <c r="B797" s="4" t="s">
        <v>277</v>
      </c>
      <c r="C797" s="5">
        <v>2017110609</v>
      </c>
      <c r="D797" s="5" t="s">
        <v>799</v>
      </c>
      <c r="E797" s="6" t="str">
        <f>VLOOKUP(C797,[1]Sheet1!$B:$I,8,FALSE)</f>
        <v>1173268000324</v>
      </c>
    </row>
    <row r="798" customHeight="1" spans="1:5">
      <c r="A798" s="3">
        <v>797</v>
      </c>
      <c r="B798" s="4" t="s">
        <v>277</v>
      </c>
      <c r="C798" s="5">
        <v>2017110610</v>
      </c>
      <c r="D798" s="5" t="s">
        <v>800</v>
      </c>
      <c r="E798" s="6" t="str">
        <f>VLOOKUP(C798,[1]Sheet1!$B:$I,8,FALSE)</f>
        <v>1173269416624</v>
      </c>
    </row>
    <row r="799" customHeight="1" spans="1:5">
      <c r="A799" s="3">
        <v>798</v>
      </c>
      <c r="B799" s="4" t="s">
        <v>277</v>
      </c>
      <c r="C799" s="5">
        <v>2017110611</v>
      </c>
      <c r="D799" s="12" t="s">
        <v>801</v>
      </c>
      <c r="E799" s="6" t="str">
        <f>VLOOKUP(C799,[1]Sheet1!$B:$I,8,FALSE)</f>
        <v>1173269601724</v>
      </c>
    </row>
    <row r="800" customHeight="1" spans="1:5">
      <c r="A800" s="3">
        <v>799</v>
      </c>
      <c r="B800" s="4" t="s">
        <v>277</v>
      </c>
      <c r="C800" s="5">
        <v>2017110612</v>
      </c>
      <c r="D800" s="5" t="s">
        <v>802</v>
      </c>
      <c r="E800" s="6" t="str">
        <f>VLOOKUP(C800,[1]Sheet1!$B:$I,8,FALSE)</f>
        <v>1173268585324</v>
      </c>
    </row>
    <row r="801" customHeight="1" spans="1:5">
      <c r="A801" s="3">
        <v>800</v>
      </c>
      <c r="B801" s="4" t="s">
        <v>277</v>
      </c>
      <c r="C801" s="5">
        <v>2017110613</v>
      </c>
      <c r="D801" s="5" t="s">
        <v>803</v>
      </c>
      <c r="E801" s="6" t="str">
        <f>VLOOKUP(C801,[1]Sheet1!$B:$I,8,FALSE)</f>
        <v>1173269234124</v>
      </c>
    </row>
    <row r="802" customHeight="1" spans="1:5">
      <c r="A802" s="3">
        <v>801</v>
      </c>
      <c r="B802" s="4" t="s">
        <v>277</v>
      </c>
      <c r="C802" s="5">
        <v>2017110614</v>
      </c>
      <c r="D802" s="5" t="s">
        <v>804</v>
      </c>
      <c r="E802" s="6" t="str">
        <f>VLOOKUP(C802,[1]Sheet1!$B:$I,8,FALSE)</f>
        <v>1173269236924</v>
      </c>
    </row>
    <row r="803" customHeight="1" spans="1:5">
      <c r="A803" s="3">
        <v>802</v>
      </c>
      <c r="B803" s="4" t="s">
        <v>277</v>
      </c>
      <c r="C803" s="5">
        <v>2017110615</v>
      </c>
      <c r="D803" s="5" t="s">
        <v>805</v>
      </c>
      <c r="E803" s="6" t="str">
        <f>VLOOKUP(C803,[1]Sheet1!$B:$I,8,FALSE)</f>
        <v>1173268586724</v>
      </c>
    </row>
    <row r="804" customHeight="1" spans="1:5">
      <c r="A804" s="3">
        <v>803</v>
      </c>
      <c r="B804" s="4" t="s">
        <v>277</v>
      </c>
      <c r="C804" s="5">
        <v>2017110616</v>
      </c>
      <c r="D804" s="5" t="s">
        <v>806</v>
      </c>
      <c r="E804" s="6" t="str">
        <f>VLOOKUP(C804,[1]Sheet1!$B:$I,8,FALSE)</f>
        <v>1173269604824</v>
      </c>
    </row>
    <row r="805" customHeight="1" spans="1:5">
      <c r="A805" s="3">
        <v>804</v>
      </c>
      <c r="B805" s="4" t="s">
        <v>277</v>
      </c>
      <c r="C805" s="5">
        <v>2017110618</v>
      </c>
      <c r="D805" s="5" t="s">
        <v>807</v>
      </c>
      <c r="E805" s="6" t="str">
        <f>VLOOKUP(C805,[1]Sheet1!$B:$I,8,FALSE)</f>
        <v>1173269237224</v>
      </c>
    </row>
    <row r="806" customHeight="1" spans="1:5">
      <c r="A806" s="3">
        <v>805</v>
      </c>
      <c r="B806" s="4" t="s">
        <v>277</v>
      </c>
      <c r="C806" s="5">
        <v>2017110620</v>
      </c>
      <c r="D806" s="5" t="s">
        <v>808</v>
      </c>
      <c r="E806" s="6" t="str">
        <f>VLOOKUP(C806,[1]Sheet1!$B:$I,8,FALSE)</f>
        <v>1173268388324</v>
      </c>
    </row>
    <row r="807" customHeight="1" spans="1:5">
      <c r="A807" s="3">
        <v>806</v>
      </c>
      <c r="B807" s="4" t="s">
        <v>277</v>
      </c>
      <c r="C807" s="5">
        <v>2017110622</v>
      </c>
      <c r="D807" s="5" t="s">
        <v>809</v>
      </c>
      <c r="E807" s="6" t="str">
        <f>VLOOKUP(C807,[1]Sheet1!$B:$I,8,FALSE)</f>
        <v>1173269238624</v>
      </c>
    </row>
    <row r="808" customHeight="1" spans="1:5">
      <c r="A808" s="3">
        <v>807</v>
      </c>
      <c r="B808" s="4" t="s">
        <v>277</v>
      </c>
      <c r="C808" s="5">
        <v>2017110625</v>
      </c>
      <c r="D808" s="5" t="s">
        <v>810</v>
      </c>
      <c r="E808" s="6" t="str">
        <f>VLOOKUP(C808,[1]Sheet1!$B:$I,8,FALSE)</f>
        <v>1173268918324</v>
      </c>
    </row>
    <row r="809" customHeight="1" spans="1:5">
      <c r="A809" s="3">
        <v>808</v>
      </c>
      <c r="B809" s="4" t="s">
        <v>277</v>
      </c>
      <c r="C809" s="5">
        <v>2017110626</v>
      </c>
      <c r="D809" s="12" t="s">
        <v>811</v>
      </c>
      <c r="E809" s="6" t="str">
        <f>VLOOKUP(C809,[1]Sheet1!$B:$I,8,FALSE)</f>
        <v>1173268189624</v>
      </c>
    </row>
    <row r="810" customHeight="1" spans="1:5">
      <c r="A810" s="3">
        <v>809</v>
      </c>
      <c r="B810" s="4" t="s">
        <v>277</v>
      </c>
      <c r="C810" s="5">
        <v>2017110627</v>
      </c>
      <c r="D810" s="5" t="s">
        <v>812</v>
      </c>
      <c r="E810" s="6" t="str">
        <f>VLOOKUP(C810,[1]Sheet1!$B:$I,8,FALSE)</f>
        <v>1173268919724</v>
      </c>
    </row>
    <row r="811" customHeight="1" spans="1:5">
      <c r="A811" s="3">
        <v>810</v>
      </c>
      <c r="B811" s="4" t="s">
        <v>277</v>
      </c>
      <c r="C811" s="5">
        <v>2017110628</v>
      </c>
      <c r="D811" s="5" t="s">
        <v>813</v>
      </c>
      <c r="E811" s="6" t="str">
        <f>VLOOKUP(C811,[1]Sheet1!$B:$I,8,FALSE)</f>
        <v>1173268747424</v>
      </c>
    </row>
    <row r="812" customHeight="1" spans="1:5">
      <c r="A812" s="3">
        <v>811</v>
      </c>
      <c r="B812" s="4" t="s">
        <v>277</v>
      </c>
      <c r="C812" s="5">
        <v>2017110629</v>
      </c>
      <c r="D812" s="5" t="s">
        <v>814</v>
      </c>
      <c r="E812" s="6" t="str">
        <f>VLOOKUP(C812,[1]Sheet1!$B:$I,8,FALSE)</f>
        <v>1173268748824</v>
      </c>
    </row>
    <row r="813" customHeight="1" spans="1:5">
      <c r="A813" s="3">
        <v>812</v>
      </c>
      <c r="B813" s="4" t="s">
        <v>277</v>
      </c>
      <c r="C813" s="5">
        <v>2017110630</v>
      </c>
      <c r="D813" s="5" t="s">
        <v>815</v>
      </c>
      <c r="E813" s="6" t="str">
        <f>VLOOKUP(C813,[1]Sheet1!$B:$I,8,FALSE)</f>
        <v>1173268589824</v>
      </c>
    </row>
    <row r="814" customHeight="1" spans="1:5">
      <c r="A814" s="3">
        <v>813</v>
      </c>
      <c r="B814" s="4" t="s">
        <v>277</v>
      </c>
      <c r="C814" s="5">
        <v>2017110631</v>
      </c>
      <c r="D814" s="5" t="s">
        <v>816</v>
      </c>
      <c r="E814" s="6" t="str">
        <f>VLOOKUP(C814,[1]Sheet1!$B:$I,8,FALSE)</f>
        <v>1173268590724</v>
      </c>
    </row>
    <row r="815" customHeight="1" spans="1:5">
      <c r="A815" s="3">
        <v>814</v>
      </c>
      <c r="B815" s="4" t="s">
        <v>277</v>
      </c>
      <c r="C815" s="5">
        <v>2017110632</v>
      </c>
      <c r="D815" s="5" t="s">
        <v>817</v>
      </c>
      <c r="E815" s="6" t="str">
        <f>VLOOKUP(C815,[1]Sheet1!$B:$I,8,FALSE)</f>
        <v>1173268190524</v>
      </c>
    </row>
    <row r="816" customHeight="1" spans="1:5">
      <c r="A816" s="3">
        <v>815</v>
      </c>
      <c r="B816" s="4" t="s">
        <v>277</v>
      </c>
      <c r="C816" s="5">
        <v>2017110633</v>
      </c>
      <c r="D816" s="5" t="s">
        <v>818</v>
      </c>
      <c r="E816" s="6" t="str">
        <f>VLOOKUP(C816,[1]Sheet1!$B:$I,8,FALSE)</f>
        <v>1173269419724</v>
      </c>
    </row>
    <row r="817" customHeight="1" spans="1:5">
      <c r="A817" s="3">
        <v>816</v>
      </c>
      <c r="B817" s="4" t="s">
        <v>277</v>
      </c>
      <c r="C817" s="4">
        <v>2017110634</v>
      </c>
      <c r="D817" s="4" t="s">
        <v>819</v>
      </c>
      <c r="E817" s="6" t="str">
        <f>VLOOKUP(C817,[1]Sheet1!$B:$I,8,FALSE)</f>
        <v>1173268749124</v>
      </c>
    </row>
    <row r="818" customHeight="1" spans="1:5">
      <c r="A818" s="3">
        <v>817</v>
      </c>
      <c r="B818" s="4" t="s">
        <v>277</v>
      </c>
      <c r="C818" s="5">
        <v>2017110635</v>
      </c>
      <c r="D818" s="5" t="s">
        <v>820</v>
      </c>
      <c r="E818" s="6" t="str">
        <f>VLOOKUP(C818,[1]Sheet1!$B:$I,8,FALSE)</f>
        <v>1173269608224</v>
      </c>
    </row>
    <row r="819" customHeight="1" spans="1:5">
      <c r="A819" s="3">
        <v>818</v>
      </c>
      <c r="B819" s="4" t="s">
        <v>277</v>
      </c>
      <c r="C819" s="5">
        <v>2017110636</v>
      </c>
      <c r="D819" s="5" t="s">
        <v>821</v>
      </c>
      <c r="E819" s="6" t="str">
        <f>VLOOKUP(C819,[1]Sheet1!$B:$I,8,FALSE)</f>
        <v>1173269420624</v>
      </c>
    </row>
    <row r="820" customHeight="1" spans="1:5">
      <c r="A820" s="3">
        <v>819</v>
      </c>
      <c r="B820" s="4" t="s">
        <v>144</v>
      </c>
      <c r="C820" s="8">
        <v>2017110637</v>
      </c>
      <c r="D820" s="4" t="s">
        <v>822</v>
      </c>
      <c r="E820" s="6" t="str">
        <f>VLOOKUP(C820,[1]Sheet1!$B:$I,8,FALSE)</f>
        <v>1173268390624</v>
      </c>
    </row>
    <row r="821" customHeight="1" spans="1:5">
      <c r="A821" s="3">
        <v>820</v>
      </c>
      <c r="B821" s="4" t="s">
        <v>277</v>
      </c>
      <c r="C821" s="5">
        <v>2017110638</v>
      </c>
      <c r="D821" s="12" t="s">
        <v>823</v>
      </c>
      <c r="E821" s="6" t="str">
        <f>VLOOKUP(C821,[1]Sheet1!$B:$I,8,FALSE)</f>
        <v>1173269243024</v>
      </c>
    </row>
    <row r="822" customHeight="1" spans="1:5">
      <c r="A822" s="3">
        <v>821</v>
      </c>
      <c r="B822" s="4" t="s">
        <v>277</v>
      </c>
      <c r="C822" s="5">
        <v>2017110639</v>
      </c>
      <c r="D822" s="5" t="s">
        <v>824</v>
      </c>
      <c r="E822" s="6" t="str">
        <f>VLOOKUP(C822,[1]Sheet1!$B:$I,8,FALSE)</f>
        <v>1173269423724</v>
      </c>
    </row>
    <row r="823" customHeight="1" spans="1:5">
      <c r="A823" s="3">
        <v>822</v>
      </c>
      <c r="B823" s="4" t="s">
        <v>277</v>
      </c>
      <c r="C823" s="5">
        <v>2017110640</v>
      </c>
      <c r="D823" s="5" t="s">
        <v>825</v>
      </c>
      <c r="E823" s="6" t="str">
        <f>VLOOKUP(C823,[1]Sheet1!$B:$I,8,FALSE)</f>
        <v>1173268191924</v>
      </c>
    </row>
    <row r="824" customHeight="1" spans="1:5">
      <c r="A824" s="3">
        <v>823</v>
      </c>
      <c r="B824" s="4" t="s">
        <v>277</v>
      </c>
      <c r="C824" s="5">
        <v>2017110641</v>
      </c>
      <c r="D824" s="5" t="s">
        <v>826</v>
      </c>
      <c r="E824" s="6" t="str">
        <f>VLOOKUP(C824,[1]Sheet1!$B:$I,8,FALSE)</f>
        <v>1173269245724</v>
      </c>
    </row>
    <row r="825" customHeight="1" spans="1:5">
      <c r="A825" s="3">
        <v>824</v>
      </c>
      <c r="B825" s="4" t="s">
        <v>277</v>
      </c>
      <c r="C825" s="5">
        <v>2017110643</v>
      </c>
      <c r="D825" s="5" t="s">
        <v>827</v>
      </c>
      <c r="E825" s="6" t="str">
        <f>VLOOKUP(C825,[1]Sheet1!$B:$I,8,FALSE)</f>
        <v>1173268192224</v>
      </c>
    </row>
    <row r="826" customHeight="1" spans="1:5">
      <c r="A826" s="3">
        <v>825</v>
      </c>
      <c r="B826" s="4" t="s">
        <v>277</v>
      </c>
      <c r="C826" s="5">
        <v>2017110644</v>
      </c>
      <c r="D826" s="5" t="s">
        <v>828</v>
      </c>
      <c r="E826" s="6" t="str">
        <f>VLOOKUP(C826,[1]Sheet1!$B:$I,8,FALSE)</f>
        <v>1173268595524</v>
      </c>
    </row>
    <row r="827" customHeight="1" spans="1:5">
      <c r="A827" s="3">
        <v>826</v>
      </c>
      <c r="B827" s="4" t="s">
        <v>277</v>
      </c>
      <c r="C827" s="5">
        <v>2017110645</v>
      </c>
      <c r="D827" s="5" t="s">
        <v>829</v>
      </c>
      <c r="E827" s="6" t="str">
        <f>VLOOKUP(C827,[1]Sheet1!$B:$I,8,FALSE)</f>
        <v>1173269246524</v>
      </c>
    </row>
    <row r="828" customHeight="1" spans="1:5">
      <c r="A828" s="3">
        <v>827</v>
      </c>
      <c r="B828" s="4" t="s">
        <v>277</v>
      </c>
      <c r="C828" s="5">
        <v>2017110646</v>
      </c>
      <c r="D828" s="5" t="s">
        <v>830</v>
      </c>
      <c r="E828" s="6" t="str">
        <f>VLOOKUP(C828,[1]Sheet1!$B:$I,8,FALSE)</f>
        <v>1173268193624</v>
      </c>
    </row>
    <row r="829" customHeight="1" spans="1:5">
      <c r="A829" s="3">
        <v>828</v>
      </c>
      <c r="B829" s="4" t="s">
        <v>277</v>
      </c>
      <c r="C829" s="5">
        <v>2017110647</v>
      </c>
      <c r="D829" s="5" t="s">
        <v>831</v>
      </c>
      <c r="E829" s="6" t="str">
        <f>VLOOKUP(C829,[1]Sheet1!$B:$I,8,FALSE)</f>
        <v>1173268392324</v>
      </c>
    </row>
    <row r="830" customHeight="1" spans="1:5">
      <c r="A830" s="3">
        <v>829</v>
      </c>
      <c r="B830" s="4" t="s">
        <v>277</v>
      </c>
      <c r="C830" s="5">
        <v>2017110648</v>
      </c>
      <c r="D830" s="5" t="s">
        <v>832</v>
      </c>
      <c r="E830" s="6" t="str">
        <f>VLOOKUP(C830,[1]Sheet1!$B:$I,8,FALSE)</f>
        <v>1173268750524</v>
      </c>
    </row>
    <row r="831" customHeight="1" spans="1:5">
      <c r="A831" s="3">
        <v>830</v>
      </c>
      <c r="B831" s="4" t="s">
        <v>277</v>
      </c>
      <c r="C831" s="5">
        <v>2017110649</v>
      </c>
      <c r="D831" s="5" t="s">
        <v>833</v>
      </c>
      <c r="E831" s="6" t="str">
        <f>VLOOKUP(C831,[1]Sheet1!$B:$I,8,FALSE)</f>
        <v>1173268195324</v>
      </c>
    </row>
    <row r="832" customHeight="1" spans="1:5">
      <c r="A832" s="3">
        <v>831</v>
      </c>
      <c r="B832" s="4" t="s">
        <v>277</v>
      </c>
      <c r="C832" s="5">
        <v>2017110650</v>
      </c>
      <c r="D832" s="5" t="s">
        <v>834</v>
      </c>
      <c r="E832" s="6" t="str">
        <f>VLOOKUP(C832,[1]Sheet1!$B:$I,8,FALSE)</f>
        <v>1173268922324</v>
      </c>
    </row>
    <row r="833" customHeight="1" spans="1:5">
      <c r="A833" s="3">
        <v>832</v>
      </c>
      <c r="B833" s="4" t="s">
        <v>277</v>
      </c>
      <c r="C833" s="5">
        <v>2017110651</v>
      </c>
      <c r="D833" s="5" t="s">
        <v>835</v>
      </c>
      <c r="E833" s="6" t="str">
        <f>VLOOKUP(C833,[1]Sheet1!$B:$I,8,FALSE)</f>
        <v>1173269247424</v>
      </c>
    </row>
    <row r="834" customHeight="1" spans="1:5">
      <c r="A834" s="3">
        <v>833</v>
      </c>
      <c r="B834" s="4" t="s">
        <v>277</v>
      </c>
      <c r="C834" s="5">
        <v>2017110652</v>
      </c>
      <c r="D834" s="5" t="s">
        <v>836</v>
      </c>
      <c r="E834" s="6" t="str">
        <f>VLOOKUP(C834,[1]Sheet1!$B:$I,8,FALSE)</f>
        <v>1173269611924</v>
      </c>
    </row>
    <row r="835" customHeight="1" spans="1:5">
      <c r="A835" s="3">
        <v>834</v>
      </c>
      <c r="B835" s="4" t="s">
        <v>277</v>
      </c>
      <c r="C835" s="5">
        <v>2017110653</v>
      </c>
      <c r="D835" s="5" t="s">
        <v>837</v>
      </c>
      <c r="E835" s="6" t="str">
        <f>VLOOKUP(C835,[1]Sheet1!$B:$I,8,FALSE)</f>
        <v>1173268752824</v>
      </c>
    </row>
    <row r="836" customHeight="1" spans="1:5">
      <c r="A836" s="3">
        <v>835</v>
      </c>
      <c r="B836" s="4" t="s">
        <v>277</v>
      </c>
      <c r="C836" s="5">
        <v>2017110654</v>
      </c>
      <c r="D836" s="5" t="s">
        <v>838</v>
      </c>
      <c r="E836" s="6" t="str">
        <f>VLOOKUP(C836,[1]Sheet1!$B:$I,8,FALSE)</f>
        <v>1173269612224</v>
      </c>
    </row>
    <row r="837" customHeight="1" spans="1:5">
      <c r="A837" s="3">
        <v>836</v>
      </c>
      <c r="B837" s="4" t="s">
        <v>277</v>
      </c>
      <c r="C837" s="5">
        <v>2017110655</v>
      </c>
      <c r="D837" s="5" t="s">
        <v>839</v>
      </c>
      <c r="E837" s="6" t="str">
        <f>VLOOKUP(C837,[1]Sheet1!$B:$I,8,FALSE)</f>
        <v>1173269613624</v>
      </c>
    </row>
    <row r="838" customHeight="1" spans="1:5">
      <c r="A838" s="3">
        <v>837</v>
      </c>
      <c r="B838" s="4" t="s">
        <v>277</v>
      </c>
      <c r="C838" s="5">
        <v>2017110656</v>
      </c>
      <c r="D838" s="5" t="s">
        <v>840</v>
      </c>
      <c r="E838" s="6" t="str">
        <f>VLOOKUP(C838,[1]Sheet1!$B:$I,8,FALSE)</f>
        <v>1173268393724</v>
      </c>
    </row>
    <row r="839" customHeight="1" spans="1:5">
      <c r="A839" s="3">
        <v>838</v>
      </c>
      <c r="B839" s="4" t="s">
        <v>277</v>
      </c>
      <c r="C839" s="5">
        <v>2017110658</v>
      </c>
      <c r="D839" s="5" t="s">
        <v>841</v>
      </c>
      <c r="E839" s="6" t="str">
        <f>VLOOKUP(C839,[1]Sheet1!$B:$I,8,FALSE)</f>
        <v>1173268196724</v>
      </c>
    </row>
    <row r="840" customHeight="1" spans="1:5">
      <c r="A840" s="3">
        <v>839</v>
      </c>
      <c r="B840" s="4" t="s">
        <v>277</v>
      </c>
      <c r="C840" s="5">
        <v>2017110660</v>
      </c>
      <c r="D840" s="5" t="s">
        <v>842</v>
      </c>
      <c r="E840" s="6" t="str">
        <f>VLOOKUP(C840,[1]Sheet1!$B:$I,8,FALSE)</f>
        <v>1173269426824</v>
      </c>
    </row>
    <row r="841" customHeight="1" spans="1:5">
      <c r="A841" s="3">
        <v>840</v>
      </c>
      <c r="B841" s="4" t="s">
        <v>277</v>
      </c>
      <c r="C841" s="5">
        <v>2017110661</v>
      </c>
      <c r="D841" s="5" t="s">
        <v>843</v>
      </c>
      <c r="E841" s="6" t="str">
        <f>VLOOKUP(C841,[1]Sheet1!$B:$I,8,FALSE)</f>
        <v>1173269249124</v>
      </c>
    </row>
    <row r="842" customHeight="1" spans="1:5">
      <c r="A842" s="3">
        <v>841</v>
      </c>
      <c r="B842" s="4" t="s">
        <v>277</v>
      </c>
      <c r="C842" s="5">
        <v>2017110662</v>
      </c>
      <c r="D842" s="5" t="s">
        <v>844</v>
      </c>
      <c r="E842" s="6" t="str">
        <f>VLOOKUP(C842,[1]Sheet1!$B:$I,8,FALSE)</f>
        <v>1173268197524</v>
      </c>
    </row>
    <row r="843" customHeight="1" spans="1:5">
      <c r="A843" s="3">
        <v>842</v>
      </c>
      <c r="B843" s="4" t="s">
        <v>277</v>
      </c>
      <c r="C843" s="5">
        <v>2017110664</v>
      </c>
      <c r="D843" s="5" t="s">
        <v>845</v>
      </c>
      <c r="E843" s="6" t="str">
        <f>VLOOKUP(C843,[1]Sheet1!$B:$I,8,FALSE)</f>
        <v>1173268198424</v>
      </c>
    </row>
    <row r="844" customHeight="1" spans="1:5">
      <c r="A844" s="3">
        <v>843</v>
      </c>
      <c r="B844" s="4" t="s">
        <v>277</v>
      </c>
      <c r="C844" s="5">
        <v>2017110665</v>
      </c>
      <c r="D844" s="5" t="s">
        <v>846</v>
      </c>
      <c r="E844" s="6" t="str">
        <f>VLOOKUP(C844,[1]Sheet1!$B:$I,8,FALSE)</f>
        <v>1173269616724</v>
      </c>
    </row>
    <row r="845" customHeight="1" spans="1:5">
      <c r="A845" s="3">
        <v>844</v>
      </c>
      <c r="B845" s="4" t="s">
        <v>277</v>
      </c>
      <c r="C845" s="5">
        <v>2017110667</v>
      </c>
      <c r="D845" s="5" t="s">
        <v>847</v>
      </c>
      <c r="E845" s="6" t="str">
        <f>VLOOKUP(C845,[1]Sheet1!$B:$I,8,FALSE)</f>
        <v>1173268199824</v>
      </c>
    </row>
    <row r="846" customHeight="1" spans="1:5">
      <c r="A846" s="3">
        <v>845</v>
      </c>
      <c r="B846" s="4" t="s">
        <v>277</v>
      </c>
      <c r="C846" s="5">
        <v>2017110668</v>
      </c>
      <c r="D846" s="5" t="s">
        <v>848</v>
      </c>
      <c r="E846" s="6" t="str">
        <f>VLOOKUP(C846,[1]Sheet1!$B:$I,8,FALSE)</f>
        <v>1173268923724</v>
      </c>
    </row>
    <row r="847" customHeight="1" spans="1:5">
      <c r="A847" s="3">
        <v>846</v>
      </c>
      <c r="B847" s="4" t="s">
        <v>277</v>
      </c>
      <c r="C847" s="5">
        <v>2017110669</v>
      </c>
      <c r="D847" s="5" t="s">
        <v>849</v>
      </c>
      <c r="E847" s="6" t="str">
        <f>VLOOKUP(C847,[1]Sheet1!$B:$I,8,FALSE)</f>
        <v>1173269617524</v>
      </c>
    </row>
    <row r="848" customHeight="1" spans="1:5">
      <c r="A848" s="3">
        <v>847</v>
      </c>
      <c r="B848" s="4" t="s">
        <v>277</v>
      </c>
      <c r="C848" s="5">
        <v>2017110670</v>
      </c>
      <c r="D848" s="5" t="s">
        <v>850</v>
      </c>
      <c r="E848" s="6" t="str">
        <f>VLOOKUP(C848,[1]Sheet1!$B:$I,8,FALSE)</f>
        <v>1173268200424</v>
      </c>
    </row>
    <row r="849" customHeight="1" spans="1:5">
      <c r="A849" s="3">
        <v>848</v>
      </c>
      <c r="B849" s="4" t="s">
        <v>277</v>
      </c>
      <c r="C849" s="5">
        <v>2017110671</v>
      </c>
      <c r="D849" s="5" t="s">
        <v>851</v>
      </c>
      <c r="E849" s="6" t="str">
        <f>VLOOKUP(C849,[1]Sheet1!$B:$I,8,FALSE)</f>
        <v>1173269618424</v>
      </c>
    </row>
    <row r="850" customHeight="1" spans="1:5">
      <c r="A850" s="3">
        <v>849</v>
      </c>
      <c r="B850" s="4" t="s">
        <v>277</v>
      </c>
      <c r="C850" s="5">
        <v>2017110673</v>
      </c>
      <c r="D850" s="12" t="s">
        <v>852</v>
      </c>
      <c r="E850" s="6" t="str">
        <f>VLOOKUP(C850,[1]Sheet1!$B:$I,8,FALSE)</f>
        <v>1173268924524</v>
      </c>
    </row>
    <row r="851" customHeight="1" spans="1:5">
      <c r="A851" s="3">
        <v>850</v>
      </c>
      <c r="B851" s="4" t="s">
        <v>277</v>
      </c>
      <c r="C851" s="5">
        <v>2017110674</v>
      </c>
      <c r="D851" s="5" t="s">
        <v>853</v>
      </c>
      <c r="E851" s="6" t="str">
        <f>VLOOKUP(C851,[1]Sheet1!$B:$I,8,FALSE)</f>
        <v>1173269250524</v>
      </c>
    </row>
    <row r="852" customHeight="1" spans="1:5">
      <c r="A852" s="3">
        <v>851</v>
      </c>
      <c r="B852" s="4" t="s">
        <v>277</v>
      </c>
      <c r="C852" s="5">
        <v>2017110675</v>
      </c>
      <c r="D852" s="5" t="s">
        <v>854</v>
      </c>
      <c r="E852" s="6" t="str">
        <f>VLOOKUP(C852,[1]Sheet1!$B:$I,8,FALSE)</f>
        <v>1173269619824</v>
      </c>
    </row>
    <row r="853" customHeight="1" spans="1:5">
      <c r="A853" s="3">
        <v>852</v>
      </c>
      <c r="B853" s="4" t="s">
        <v>277</v>
      </c>
      <c r="C853" s="5">
        <v>2017110676</v>
      </c>
      <c r="D853" s="5" t="s">
        <v>855</v>
      </c>
      <c r="E853" s="6" t="str">
        <f>VLOOKUP(C853,[1]Sheet1!$B:$I,8,FALSE)</f>
        <v>1173269251424</v>
      </c>
    </row>
    <row r="854" customHeight="1" spans="1:5">
      <c r="A854" s="3">
        <v>853</v>
      </c>
      <c r="B854" s="4" t="s">
        <v>277</v>
      </c>
      <c r="C854" s="5">
        <v>2017110678</v>
      </c>
      <c r="D854" s="12" t="s">
        <v>856</v>
      </c>
      <c r="E854" s="6" t="str">
        <f>VLOOKUP(C854,[1]Sheet1!$B:$I,8,FALSE)</f>
        <v>1173268756224</v>
      </c>
    </row>
    <row r="855" customHeight="1" spans="1:5">
      <c r="A855" s="3">
        <v>854</v>
      </c>
      <c r="B855" s="4" t="s">
        <v>277</v>
      </c>
      <c r="C855" s="5">
        <v>2017110679</v>
      </c>
      <c r="D855" s="5" t="s">
        <v>857</v>
      </c>
      <c r="E855" s="6" t="str">
        <f>VLOOKUP(C855,[1]Sheet1!$B:$I,8,FALSE)</f>
        <v>1173268925424</v>
      </c>
    </row>
    <row r="856" customHeight="1" spans="1:5">
      <c r="A856" s="3">
        <v>855</v>
      </c>
      <c r="B856" s="4" t="s">
        <v>277</v>
      </c>
      <c r="C856" s="5">
        <v>2017110680</v>
      </c>
      <c r="D856" s="12" t="s">
        <v>858</v>
      </c>
      <c r="E856" s="6" t="str">
        <f>VLOOKUP(C856,[1]Sheet1!$B:$I,8,FALSE)</f>
        <v>1173268926824</v>
      </c>
    </row>
    <row r="857" customHeight="1" spans="1:5">
      <c r="A857" s="3">
        <v>856</v>
      </c>
      <c r="B857" s="4" t="s">
        <v>277</v>
      </c>
      <c r="C857" s="5">
        <v>2017110681</v>
      </c>
      <c r="D857" s="5" t="s">
        <v>859</v>
      </c>
      <c r="E857" s="6" t="str">
        <f>VLOOKUP(C857,[1]Sheet1!$B:$I,8,FALSE)</f>
        <v>1173269621524</v>
      </c>
    </row>
    <row r="858" customHeight="1" spans="1:5">
      <c r="A858" s="3">
        <v>857</v>
      </c>
      <c r="B858" s="4" t="s">
        <v>277</v>
      </c>
      <c r="C858" s="5">
        <v>2017110682</v>
      </c>
      <c r="D858" s="5" t="s">
        <v>860</v>
      </c>
      <c r="E858" s="6" t="str">
        <f>VLOOKUP(C858,[1]Sheet1!$B:$I,8,FALSE)</f>
        <v>1173268927124</v>
      </c>
    </row>
    <row r="859" customHeight="1" spans="1:5">
      <c r="A859" s="3">
        <v>858</v>
      </c>
      <c r="B859" s="4" t="s">
        <v>277</v>
      </c>
      <c r="C859" s="5">
        <v>2017110684</v>
      </c>
      <c r="D859" s="5" t="s">
        <v>861</v>
      </c>
      <c r="E859" s="6" t="str">
        <f>VLOOKUP(C859,[1]Sheet1!$B:$I,8,FALSE)</f>
        <v>1173269622424</v>
      </c>
    </row>
    <row r="860" customHeight="1" spans="1:5">
      <c r="A860" s="3">
        <v>859</v>
      </c>
      <c r="B860" s="4" t="s">
        <v>277</v>
      </c>
      <c r="C860" s="5">
        <v>2017110685</v>
      </c>
      <c r="D860" s="5" t="s">
        <v>312</v>
      </c>
      <c r="E860" s="6" t="str">
        <f>VLOOKUP(C860,[1]Sheet1!$B:$I,8,FALSE)</f>
        <v>1173268928524</v>
      </c>
    </row>
    <row r="861" customHeight="1" spans="1:5">
      <c r="A861" s="3">
        <v>860</v>
      </c>
      <c r="B861" s="4" t="s">
        <v>277</v>
      </c>
      <c r="C861" s="5">
        <v>2017110686</v>
      </c>
      <c r="D861" s="5" t="s">
        <v>862</v>
      </c>
      <c r="E861" s="6" t="str">
        <f>VLOOKUP(C861,[1]Sheet1!$B:$I,8,FALSE)</f>
        <v>1173268397124</v>
      </c>
    </row>
    <row r="862" customHeight="1" spans="1:5">
      <c r="A862" s="3">
        <v>861</v>
      </c>
      <c r="B862" s="4" t="s">
        <v>277</v>
      </c>
      <c r="C862" s="5">
        <v>2017110687</v>
      </c>
      <c r="D862" s="5" t="s">
        <v>863</v>
      </c>
      <c r="E862" s="6" t="str">
        <f>VLOOKUP(C862,[1]Sheet1!$B:$I,8,FALSE)</f>
        <v>1173268398524</v>
      </c>
    </row>
    <row r="863" customHeight="1" spans="1:5">
      <c r="A863" s="3">
        <v>862</v>
      </c>
      <c r="B863" s="4" t="s">
        <v>277</v>
      </c>
      <c r="C863" s="5">
        <v>2017110688</v>
      </c>
      <c r="D863" s="12" t="s">
        <v>864</v>
      </c>
      <c r="E863" s="6" t="str">
        <f>VLOOKUP(C863,[1]Sheet1!$B:$I,8,FALSE)</f>
        <v>1173268399924</v>
      </c>
    </row>
    <row r="864" customHeight="1" spans="1:5">
      <c r="A864" s="3">
        <v>863</v>
      </c>
      <c r="B864" s="4" t="s">
        <v>277</v>
      </c>
      <c r="C864" s="5">
        <v>2017110689</v>
      </c>
      <c r="D864" s="5" t="s">
        <v>865</v>
      </c>
      <c r="E864" s="6" t="str">
        <f>VLOOKUP(C864,[1]Sheet1!$B:$I,8,FALSE)</f>
        <v>1173269803524</v>
      </c>
    </row>
    <row r="865" customHeight="1" spans="1:5">
      <c r="A865" s="3">
        <v>864</v>
      </c>
      <c r="B865" s="4" t="s">
        <v>277</v>
      </c>
      <c r="C865" s="5">
        <v>2017110690</v>
      </c>
      <c r="D865" s="5" t="s">
        <v>866</v>
      </c>
      <c r="E865" s="6" t="str">
        <f>VLOOKUP(C865,[1]Sheet1!$B:$I,8,FALSE)</f>
        <v>1173268758024</v>
      </c>
    </row>
    <row r="866" customHeight="1" spans="1:5">
      <c r="A866" s="3">
        <v>865</v>
      </c>
      <c r="B866" s="4" t="s">
        <v>277</v>
      </c>
      <c r="C866" s="5">
        <v>2017110691</v>
      </c>
      <c r="D866" s="5" t="s">
        <v>867</v>
      </c>
      <c r="E866" s="6" t="str">
        <f>VLOOKUP(C866,[1]Sheet1!$B:$I,8,FALSE)</f>
        <v>1173268400524</v>
      </c>
    </row>
    <row r="867" customHeight="1" spans="1:5">
      <c r="A867" s="3">
        <v>866</v>
      </c>
      <c r="B867" s="4" t="s">
        <v>277</v>
      </c>
      <c r="C867" s="5">
        <v>2017110693</v>
      </c>
      <c r="D867" s="12" t="s">
        <v>868</v>
      </c>
      <c r="E867" s="6" t="str">
        <f>VLOOKUP(C867,[1]Sheet1!$B:$I,8,FALSE)</f>
        <v>1173269429924</v>
      </c>
    </row>
    <row r="868" customHeight="1" spans="1:5">
      <c r="A868" s="3">
        <v>867</v>
      </c>
      <c r="B868" s="4" t="s">
        <v>277</v>
      </c>
      <c r="C868" s="5">
        <v>2017110694</v>
      </c>
      <c r="D868" s="5" t="s">
        <v>869</v>
      </c>
      <c r="E868" s="6" t="str">
        <f>VLOOKUP(C868,[1]Sheet1!$B:$I,8,FALSE)</f>
        <v>1173269623824</v>
      </c>
    </row>
    <row r="869" customHeight="1" spans="1:5">
      <c r="A869" s="3">
        <v>868</v>
      </c>
      <c r="B869" s="4" t="s">
        <v>5</v>
      </c>
      <c r="C869" s="4">
        <v>2017110695</v>
      </c>
      <c r="D869" s="4" t="s">
        <v>870</v>
      </c>
      <c r="E869" s="6" t="str">
        <f>VLOOKUP(C869,[1]Sheet1!$B:$I,8,FALSE)</f>
        <v>1173269252824</v>
      </c>
    </row>
    <row r="870" customHeight="1" spans="1:5">
      <c r="A870" s="3">
        <v>869</v>
      </c>
      <c r="B870" s="4" t="s">
        <v>5</v>
      </c>
      <c r="C870" s="4">
        <v>2017110698</v>
      </c>
      <c r="D870" s="4" t="s">
        <v>871</v>
      </c>
      <c r="E870" s="6" t="str">
        <f>VLOOKUP(C870,[1]Sheet1!$B:$I,8,FALSE)</f>
        <v>1173269430824</v>
      </c>
    </row>
    <row r="871" customHeight="1" spans="1:5">
      <c r="A871" s="3">
        <v>870</v>
      </c>
      <c r="B871" s="4" t="s">
        <v>5</v>
      </c>
      <c r="C871" s="4">
        <v>2017110699</v>
      </c>
      <c r="D871" s="4" t="s">
        <v>872</v>
      </c>
      <c r="E871" s="6" t="str">
        <f>VLOOKUP(C871,[1]Sheet1!$B:$I,8,FALSE)</f>
        <v>1173269253124</v>
      </c>
    </row>
    <row r="872" customHeight="1" spans="1:5">
      <c r="A872" s="3">
        <v>871</v>
      </c>
      <c r="B872" s="4" t="s">
        <v>5</v>
      </c>
      <c r="C872" s="4">
        <v>2017110701</v>
      </c>
      <c r="D872" s="4" t="s">
        <v>873</v>
      </c>
      <c r="E872" s="6" t="str">
        <f>VLOOKUP(C872,[1]Sheet1!$B:$I,8,FALSE)</f>
        <v>1173270002524</v>
      </c>
    </row>
    <row r="873" customHeight="1" spans="1:5">
      <c r="A873" s="3">
        <v>872</v>
      </c>
      <c r="B873" s="4" t="s">
        <v>5</v>
      </c>
      <c r="C873" s="4">
        <v>2017110702</v>
      </c>
      <c r="D873" s="4" t="s">
        <v>874</v>
      </c>
      <c r="E873" s="6" t="str">
        <f>VLOOKUP(C873,[1]Sheet1!$B:$I,8,FALSE)</f>
        <v>1173268929924</v>
      </c>
    </row>
    <row r="874" customHeight="1" spans="1:5">
      <c r="A874" s="3">
        <v>873</v>
      </c>
      <c r="B874" s="4" t="s">
        <v>5</v>
      </c>
      <c r="C874" s="4">
        <v>2017110703</v>
      </c>
      <c r="D874" s="4" t="s">
        <v>875</v>
      </c>
      <c r="E874" s="6" t="str">
        <f>VLOOKUP(C874,[1]Sheet1!$B:$I,8,FALSE)</f>
        <v>1173269255924</v>
      </c>
    </row>
    <row r="875" customHeight="1" spans="1:5">
      <c r="A875" s="3">
        <v>874</v>
      </c>
      <c r="B875" s="4" t="s">
        <v>5</v>
      </c>
      <c r="C875" s="4">
        <v>2017110704</v>
      </c>
      <c r="D875" s="4" t="s">
        <v>876</v>
      </c>
      <c r="E875" s="6" t="str">
        <f>VLOOKUP(C875,[1]Sheet1!$B:$I,8,FALSE)</f>
        <v>1173268598624</v>
      </c>
    </row>
    <row r="876" customHeight="1" spans="1:5">
      <c r="A876" s="3">
        <v>875</v>
      </c>
      <c r="B876" s="4" t="s">
        <v>5</v>
      </c>
      <c r="C876" s="4">
        <v>2017110705</v>
      </c>
      <c r="D876" s="4" t="s">
        <v>877</v>
      </c>
      <c r="E876" s="6" t="str">
        <f>VLOOKUP(C876,[1]Sheet1!$B:$I,8,FALSE)</f>
        <v>1173269256224</v>
      </c>
    </row>
    <row r="877" customHeight="1" spans="1:5">
      <c r="A877" s="3">
        <v>876</v>
      </c>
      <c r="B877" s="4" t="s">
        <v>5</v>
      </c>
      <c r="C877" s="4">
        <v>2017110706</v>
      </c>
      <c r="D877" s="4" t="s">
        <v>878</v>
      </c>
      <c r="E877" s="6" t="str">
        <f>VLOOKUP(C877,[1]Sheet1!$B:$I,8,FALSE)</f>
        <v>1173268760224</v>
      </c>
    </row>
    <row r="878" customHeight="1" spans="1:5">
      <c r="A878" s="3">
        <v>877</v>
      </c>
      <c r="B878" s="4" t="s">
        <v>5</v>
      </c>
      <c r="C878" s="4">
        <v>2017110710</v>
      </c>
      <c r="D878" s="4" t="s">
        <v>879</v>
      </c>
      <c r="E878" s="6" t="str">
        <f>VLOOKUP(C878,[1]Sheet1!$B:$I,8,FALSE)</f>
        <v>1173269431124</v>
      </c>
    </row>
    <row r="879" customHeight="1" spans="1:5">
      <c r="A879" s="3">
        <v>878</v>
      </c>
      <c r="B879" s="4" t="s">
        <v>5</v>
      </c>
      <c r="C879" s="4">
        <v>2017110711</v>
      </c>
      <c r="D879" s="4" t="s">
        <v>880</v>
      </c>
      <c r="E879" s="6" t="str">
        <f>VLOOKUP(C879,[1]Sheet1!$B:$I,8,FALSE)</f>
        <v>1173269625524</v>
      </c>
    </row>
    <row r="880" customHeight="1" spans="1:5">
      <c r="A880" s="3">
        <v>879</v>
      </c>
      <c r="B880" s="4" t="s">
        <v>5</v>
      </c>
      <c r="C880" s="4">
        <v>2017110713</v>
      </c>
      <c r="D880" s="4" t="s">
        <v>881</v>
      </c>
      <c r="E880" s="6" t="str">
        <f>VLOOKUP(C880,[1]Sheet1!$B:$I,8,FALSE)</f>
        <v>1173268761624</v>
      </c>
    </row>
    <row r="881" customHeight="1" spans="1:5">
      <c r="A881" s="3">
        <v>880</v>
      </c>
      <c r="B881" s="4" t="s">
        <v>5</v>
      </c>
      <c r="C881" s="4">
        <v>2017110715</v>
      </c>
      <c r="D881" s="4" t="s">
        <v>882</v>
      </c>
      <c r="E881" s="6" t="str">
        <f>VLOOKUP(C881,[1]Sheet1!$B:$I,8,FALSE)</f>
        <v>1173268932524</v>
      </c>
    </row>
    <row r="882" customHeight="1" spans="1:5">
      <c r="A882" s="3">
        <v>881</v>
      </c>
      <c r="B882" s="4" t="s">
        <v>5</v>
      </c>
      <c r="C882" s="4">
        <v>2017110716</v>
      </c>
      <c r="D882" s="4" t="s">
        <v>883</v>
      </c>
      <c r="E882" s="6" t="str">
        <f>VLOOKUP(C882,[1]Sheet1!$B:$I,8,FALSE)</f>
        <v>1173269627224</v>
      </c>
    </row>
    <row r="883" customHeight="1" spans="1:5">
      <c r="A883" s="3">
        <v>882</v>
      </c>
      <c r="B883" s="4" t="s">
        <v>5</v>
      </c>
      <c r="C883" s="4">
        <v>2017110717</v>
      </c>
      <c r="D883" s="4" t="s">
        <v>884</v>
      </c>
      <c r="E883" s="6" t="str">
        <f>VLOOKUP(C883,[1]Sheet1!$B:$I,8,FALSE)</f>
        <v>1173269805224</v>
      </c>
    </row>
    <row r="884" customHeight="1" spans="1:5">
      <c r="A884" s="3">
        <v>883</v>
      </c>
      <c r="B884" s="4" t="s">
        <v>5</v>
      </c>
      <c r="C884" s="4">
        <v>2017110718</v>
      </c>
      <c r="D884" s="4" t="s">
        <v>690</v>
      </c>
      <c r="E884" s="6" t="str">
        <f>VLOOKUP(C884,[1]Sheet1!$B:$I,8,FALSE)</f>
        <v>1173270003424</v>
      </c>
    </row>
    <row r="885" customHeight="1" spans="1:5">
      <c r="A885" s="3">
        <v>884</v>
      </c>
      <c r="B885" s="4" t="s">
        <v>5</v>
      </c>
      <c r="C885" s="4">
        <v>2017110721</v>
      </c>
      <c r="D885" s="4" t="s">
        <v>885</v>
      </c>
      <c r="E885" s="6" t="str">
        <f>VLOOKUP(C885,[1]Sheet1!$B:$I,8,FALSE)</f>
        <v>1173268934224</v>
      </c>
    </row>
    <row r="886" customHeight="1" spans="1:5">
      <c r="A886" s="3">
        <v>885</v>
      </c>
      <c r="B886" s="4" t="s">
        <v>5</v>
      </c>
      <c r="C886" s="4">
        <v>2017110722</v>
      </c>
      <c r="D886" s="4" t="s">
        <v>886</v>
      </c>
      <c r="E886" s="6" t="str">
        <f>VLOOKUP(C886,[1]Sheet1!$B:$I,8,FALSE)</f>
        <v>1173268762024</v>
      </c>
    </row>
    <row r="887" customHeight="1" spans="1:5">
      <c r="A887" s="3">
        <v>886</v>
      </c>
      <c r="B887" s="4" t="s">
        <v>5</v>
      </c>
      <c r="C887" s="4">
        <v>2017110723</v>
      </c>
      <c r="D887" s="4" t="s">
        <v>887</v>
      </c>
      <c r="E887" s="6" t="str">
        <f>VLOOKUP(C887,[1]Sheet1!$B:$I,8,FALSE)</f>
        <v>1173268763324</v>
      </c>
    </row>
    <row r="888" customHeight="1" spans="1:5">
      <c r="A888" s="3">
        <v>887</v>
      </c>
      <c r="B888" s="4" t="s">
        <v>5</v>
      </c>
      <c r="C888" s="4">
        <v>2017110724</v>
      </c>
      <c r="D888" s="4" t="s">
        <v>888</v>
      </c>
      <c r="E888" s="6" t="str">
        <f>VLOOKUP(C888,[1]Sheet1!$B:$I,8,FALSE)</f>
        <v>1173268600624</v>
      </c>
    </row>
    <row r="889" customHeight="1" spans="1:5">
      <c r="A889" s="3">
        <v>888</v>
      </c>
      <c r="B889" s="4" t="s">
        <v>5</v>
      </c>
      <c r="C889" s="4">
        <v>2017110725</v>
      </c>
      <c r="D889" s="4" t="s">
        <v>889</v>
      </c>
      <c r="E889" s="6" t="str">
        <f>VLOOKUP(C889,[1]Sheet1!$B:$I,8,FALSE)</f>
        <v>1173270201824</v>
      </c>
    </row>
    <row r="890" customHeight="1" spans="1:5">
      <c r="A890" s="3">
        <v>889</v>
      </c>
      <c r="B890" s="4" t="s">
        <v>5</v>
      </c>
      <c r="C890" s="4">
        <v>2017110726</v>
      </c>
      <c r="D890" s="4" t="s">
        <v>690</v>
      </c>
      <c r="E890" s="6" t="str">
        <f>VLOOKUP(C890,[1]Sheet1!$B:$I,8,FALSE)</f>
        <v>1173270005124</v>
      </c>
    </row>
    <row r="891" customHeight="1" spans="1:5">
      <c r="A891" s="3">
        <v>890</v>
      </c>
      <c r="B891" s="4" t="s">
        <v>5</v>
      </c>
      <c r="C891" s="4">
        <v>2017110727</v>
      </c>
      <c r="D891" s="4" t="s">
        <v>890</v>
      </c>
      <c r="E891" s="6" t="str">
        <f>VLOOKUP(C891,[1]Sheet1!$B:$I,8,FALSE)</f>
        <v>1173269432524</v>
      </c>
    </row>
    <row r="892" customHeight="1" spans="1:5">
      <c r="A892" s="3">
        <v>891</v>
      </c>
      <c r="B892" s="4" t="s">
        <v>5</v>
      </c>
      <c r="C892" s="4">
        <v>2017110729</v>
      </c>
      <c r="D892" s="4" t="s">
        <v>891</v>
      </c>
      <c r="E892" s="6" t="str">
        <f>VLOOKUP(C892,[1]Sheet1!$B:$I,8,FALSE)</f>
        <v>1173270202124</v>
      </c>
    </row>
    <row r="893" customHeight="1" spans="1:5">
      <c r="A893" s="3">
        <v>892</v>
      </c>
      <c r="B893" s="4" t="s">
        <v>5</v>
      </c>
      <c r="C893" s="4">
        <v>2017110730</v>
      </c>
      <c r="D893" s="4" t="s">
        <v>892</v>
      </c>
      <c r="E893" s="6" t="str">
        <f>VLOOKUP(C893,[1]Sheet1!$B:$I,8,FALSE)</f>
        <v>1173270203524</v>
      </c>
    </row>
    <row r="894" customHeight="1" spans="1:5">
      <c r="A894" s="3">
        <v>893</v>
      </c>
      <c r="B894" s="4" t="s">
        <v>5</v>
      </c>
      <c r="C894" s="4">
        <v>2017110731</v>
      </c>
      <c r="D894" s="4" t="s">
        <v>893</v>
      </c>
      <c r="E894" s="6" t="str">
        <f>VLOOKUP(C894,[1]Sheet1!$B:$I,8,FALSE)</f>
        <v>1173269434224</v>
      </c>
    </row>
    <row r="895" customHeight="1" spans="1:5">
      <c r="A895" s="3">
        <v>894</v>
      </c>
      <c r="B895" s="4" t="s">
        <v>5</v>
      </c>
      <c r="C895" s="4">
        <v>2017110733</v>
      </c>
      <c r="D895" s="4" t="s">
        <v>894</v>
      </c>
      <c r="E895" s="6" t="str">
        <f>VLOOKUP(C895,[1]Sheet1!$B:$I,8,FALSE)</f>
        <v>1173269807024</v>
      </c>
    </row>
    <row r="896" customHeight="1" spans="1:5">
      <c r="A896" s="3">
        <v>895</v>
      </c>
      <c r="B896" s="4" t="s">
        <v>5</v>
      </c>
      <c r="C896" s="4">
        <v>2017110736</v>
      </c>
      <c r="D896" s="4" t="s">
        <v>895</v>
      </c>
      <c r="E896" s="6" t="str">
        <f>VLOOKUP(C896,[1]Sheet1!$B:$I,8,FALSE)</f>
        <v>1173269258024</v>
      </c>
    </row>
    <row r="897" customHeight="1" spans="1:5">
      <c r="A897" s="3">
        <v>896</v>
      </c>
      <c r="B897" s="4" t="s">
        <v>5</v>
      </c>
      <c r="C897" s="4">
        <v>2017110739</v>
      </c>
      <c r="D897" s="4" t="s">
        <v>896</v>
      </c>
      <c r="E897" s="6" t="str">
        <f>VLOOKUP(C897,[1]Sheet1!$B:$I,8,FALSE)</f>
        <v>1173269630924</v>
      </c>
    </row>
    <row r="898" customHeight="1" spans="1:5">
      <c r="A898" s="3">
        <v>897</v>
      </c>
      <c r="B898" s="4" t="s">
        <v>5</v>
      </c>
      <c r="C898" s="4">
        <v>2017110740</v>
      </c>
      <c r="D898" s="4" t="s">
        <v>719</v>
      </c>
      <c r="E898" s="6" t="str">
        <f>VLOOKUP(C898,[1]Sheet1!$B:$I,8,FALSE)</f>
        <v>1173268936024</v>
      </c>
    </row>
    <row r="899" customHeight="1" spans="1:5">
      <c r="A899" s="3">
        <v>898</v>
      </c>
      <c r="B899" s="4" t="s">
        <v>5</v>
      </c>
      <c r="C899" s="4">
        <v>2017110741</v>
      </c>
      <c r="D899" s="4" t="s">
        <v>897</v>
      </c>
      <c r="E899" s="6" t="str">
        <f>VLOOKUP(C899,[1]Sheet1!$B:$I,8,FALSE)</f>
        <v>1173269632624</v>
      </c>
    </row>
    <row r="900" customHeight="1" spans="1:5">
      <c r="A900" s="3">
        <v>899</v>
      </c>
      <c r="B900" s="4" t="s">
        <v>5</v>
      </c>
      <c r="C900" s="4">
        <v>2017110742</v>
      </c>
      <c r="D900" s="4" t="s">
        <v>129</v>
      </c>
      <c r="E900" s="6" t="str">
        <f>VLOOKUP(C900,[1]Sheet1!$B:$I,8,FALSE)</f>
        <v>1173268764724</v>
      </c>
    </row>
    <row r="901" customHeight="1" spans="1:5">
      <c r="A901" s="3">
        <v>900</v>
      </c>
      <c r="B901" s="4" t="s">
        <v>5</v>
      </c>
      <c r="C901" s="4">
        <v>2017110743</v>
      </c>
      <c r="D901" s="4" t="s">
        <v>898</v>
      </c>
      <c r="E901" s="6" t="str">
        <f>VLOOKUP(C901,[1]Sheet1!$B:$I,8,FALSE)</f>
        <v>1173268937324</v>
      </c>
    </row>
    <row r="902" customHeight="1" spans="1:5">
      <c r="A902" s="3">
        <v>901</v>
      </c>
      <c r="B902" s="4" t="s">
        <v>5</v>
      </c>
      <c r="C902" s="4">
        <v>2017110744</v>
      </c>
      <c r="D902" s="4" t="s">
        <v>899</v>
      </c>
      <c r="E902" s="6" t="str">
        <f>VLOOKUP(C902,[1]Sheet1!$B:$I,8,FALSE)</f>
        <v>1173270205224</v>
      </c>
    </row>
    <row r="903" customHeight="1" spans="1:5">
      <c r="A903" s="3">
        <v>902</v>
      </c>
      <c r="B903" s="4" t="s">
        <v>5</v>
      </c>
      <c r="C903" s="4">
        <v>2017110748</v>
      </c>
      <c r="D903" s="4" t="s">
        <v>499</v>
      </c>
      <c r="E903" s="6" t="str">
        <f>VLOOKUP(C903,[1]Sheet1!$B:$I,8,FALSE)</f>
        <v>1173268765524</v>
      </c>
    </row>
    <row r="904" customHeight="1" spans="1:5">
      <c r="A904" s="3">
        <v>903</v>
      </c>
      <c r="B904" s="4" t="s">
        <v>5</v>
      </c>
      <c r="C904" s="4">
        <v>2017110749</v>
      </c>
      <c r="D904" s="4" t="s">
        <v>900</v>
      </c>
      <c r="E904" s="6" t="str">
        <f>VLOOKUP(C904,[1]Sheet1!$B:$I,8,FALSE)</f>
        <v>1173268766424</v>
      </c>
    </row>
    <row r="905" customHeight="1" spans="1:5">
      <c r="A905" s="3">
        <v>904</v>
      </c>
      <c r="B905" s="4" t="s">
        <v>5</v>
      </c>
      <c r="C905" s="4">
        <v>2017110750</v>
      </c>
      <c r="D905" s="4" t="s">
        <v>901</v>
      </c>
      <c r="E905" s="6" t="str">
        <f>VLOOKUP(C905,[1]Sheet1!$B:$I,8,FALSE)</f>
        <v>1173268938724</v>
      </c>
    </row>
    <row r="906" customHeight="1" spans="1:5">
      <c r="A906" s="3">
        <v>905</v>
      </c>
      <c r="B906" s="4" t="s">
        <v>5</v>
      </c>
      <c r="C906" s="4">
        <v>2017110752</v>
      </c>
      <c r="D906" s="4" t="s">
        <v>902</v>
      </c>
      <c r="E906" s="6" t="str">
        <f>VLOOKUP(C906,[1]Sheet1!$B:$I,8,FALSE)</f>
        <v>1173269263324</v>
      </c>
    </row>
    <row r="907" customHeight="1" spans="1:5">
      <c r="A907" s="3">
        <v>906</v>
      </c>
      <c r="B907" s="4" t="s">
        <v>5</v>
      </c>
      <c r="C907" s="4">
        <v>2017110753</v>
      </c>
      <c r="D907" s="4" t="s">
        <v>903</v>
      </c>
      <c r="E907" s="6" t="str">
        <f>VLOOKUP(C907,[1]Sheet1!$B:$I,8,FALSE)</f>
        <v>1173268943524</v>
      </c>
    </row>
    <row r="908" customHeight="1" spans="1:5">
      <c r="A908" s="3">
        <v>907</v>
      </c>
      <c r="B908" s="4" t="s">
        <v>5</v>
      </c>
      <c r="C908" s="4">
        <v>2017110755</v>
      </c>
      <c r="D908" s="4" t="s">
        <v>904</v>
      </c>
      <c r="E908" s="6" t="str">
        <f>VLOOKUP(C908,[1]Sheet1!$B:$I,8,FALSE)</f>
        <v>1173269265524</v>
      </c>
    </row>
    <row r="909" customHeight="1" spans="1:5">
      <c r="A909" s="3">
        <v>908</v>
      </c>
      <c r="B909" s="4" t="s">
        <v>5</v>
      </c>
      <c r="C909" s="4">
        <v>2017110756</v>
      </c>
      <c r="D909" s="4" t="s">
        <v>905</v>
      </c>
      <c r="E909" s="6" t="str">
        <f>VLOOKUP(C909,[1]Sheet1!$B:$I,8,FALSE)</f>
        <v>1173268768124</v>
      </c>
    </row>
    <row r="910" customHeight="1" spans="1:5">
      <c r="A910" s="3">
        <v>909</v>
      </c>
      <c r="B910" s="4" t="s">
        <v>5</v>
      </c>
      <c r="C910" s="4">
        <v>2017110757</v>
      </c>
      <c r="D910" s="4" t="s">
        <v>906</v>
      </c>
      <c r="E910" s="6" t="str">
        <f>VLOOKUP(C910,[1]Sheet1!$B:$I,8,FALSE)</f>
        <v>1173269810624</v>
      </c>
    </row>
    <row r="911" customHeight="1" spans="1:5">
      <c r="A911" s="3">
        <v>910</v>
      </c>
      <c r="B911" s="4" t="s">
        <v>5</v>
      </c>
      <c r="C911" s="4">
        <v>2017110758</v>
      </c>
      <c r="D911" s="4" t="s">
        <v>907</v>
      </c>
      <c r="E911" s="6" t="str">
        <f>VLOOKUP(C911,[1]Sheet1!$B:$I,8,FALSE)</f>
        <v>1173270208324</v>
      </c>
    </row>
    <row r="912" customHeight="1" spans="1:5">
      <c r="A912" s="3">
        <v>911</v>
      </c>
      <c r="B912" s="4" t="s">
        <v>5</v>
      </c>
      <c r="C912" s="4">
        <v>2017110760</v>
      </c>
      <c r="D912" s="4" t="s">
        <v>908</v>
      </c>
      <c r="E912" s="6" t="str">
        <f>VLOOKUP(C912,[1]Sheet1!$B:$I,8,FALSE)</f>
        <v>1173269266424</v>
      </c>
    </row>
    <row r="913" customHeight="1" spans="1:5">
      <c r="A913" s="3">
        <v>912</v>
      </c>
      <c r="B913" s="4" t="s">
        <v>5</v>
      </c>
      <c r="C913" s="4">
        <v>2017110761</v>
      </c>
      <c r="D913" s="4" t="s">
        <v>909</v>
      </c>
      <c r="E913" s="6" t="str">
        <f>VLOOKUP(C913,[1]Sheet1!$B:$I,8,FALSE)</f>
        <v>1173269442724</v>
      </c>
    </row>
    <row r="914" customHeight="1" spans="1:5">
      <c r="A914" s="3">
        <v>913</v>
      </c>
      <c r="B914" s="4" t="s">
        <v>5</v>
      </c>
      <c r="C914" s="4">
        <v>2017110762</v>
      </c>
      <c r="D914" s="4" t="s">
        <v>910</v>
      </c>
      <c r="E914" s="6" t="str">
        <f>VLOOKUP(C914,[1]Sheet1!$B:$I,8,FALSE)</f>
        <v>1173269443524</v>
      </c>
    </row>
    <row r="915" customHeight="1" spans="1:5">
      <c r="A915" s="3">
        <v>914</v>
      </c>
      <c r="B915" s="4" t="s">
        <v>5</v>
      </c>
      <c r="C915" s="4">
        <v>2017110763</v>
      </c>
      <c r="D915" s="4" t="s">
        <v>911</v>
      </c>
      <c r="E915" s="6" t="str">
        <f>VLOOKUP(C915,[1]Sheet1!$B:$I,8,FALSE)</f>
        <v>1173270209724</v>
      </c>
    </row>
    <row r="916" customHeight="1" spans="1:5">
      <c r="A916" s="3">
        <v>915</v>
      </c>
      <c r="B916" s="4" t="s">
        <v>5</v>
      </c>
      <c r="C916" s="4">
        <v>2017110764</v>
      </c>
      <c r="D916" s="4" t="s">
        <v>912</v>
      </c>
      <c r="E916" s="6" t="str">
        <f>VLOOKUP(C916,[1]Sheet1!$B:$I,8,FALSE)</f>
        <v>1173269640524</v>
      </c>
    </row>
    <row r="917" customHeight="1" spans="1:5">
      <c r="A917" s="3">
        <v>916</v>
      </c>
      <c r="B917" s="4" t="s">
        <v>5</v>
      </c>
      <c r="C917" s="4">
        <v>2017110765</v>
      </c>
      <c r="D917" s="4" t="s">
        <v>913</v>
      </c>
      <c r="E917" s="6" t="str">
        <f>VLOOKUP(C917,[1]Sheet1!$B:$I,8,FALSE)</f>
        <v>1173270211024</v>
      </c>
    </row>
    <row r="918" customHeight="1" spans="1:5">
      <c r="A918" s="3">
        <v>917</v>
      </c>
      <c r="B918" s="4" t="s">
        <v>5</v>
      </c>
      <c r="C918" s="4">
        <v>2017110767</v>
      </c>
      <c r="D918" s="4" t="s">
        <v>914</v>
      </c>
      <c r="E918" s="6" t="str">
        <f>VLOOKUP(C918,[1]Sheet1!$B:$I,8,FALSE)</f>
        <v>1173270014024</v>
      </c>
    </row>
    <row r="919" customHeight="1" spans="1:5">
      <c r="A919" s="3">
        <v>918</v>
      </c>
      <c r="B919" s="4" t="s">
        <v>5</v>
      </c>
      <c r="C919" s="4">
        <v>2017110768</v>
      </c>
      <c r="D919" s="4" t="s">
        <v>915</v>
      </c>
      <c r="E919" s="6" t="str">
        <f>VLOOKUP(C919,[1]Sheet1!$B:$I,8,FALSE)</f>
        <v>1173270213724</v>
      </c>
    </row>
    <row r="920" customHeight="1" spans="1:5">
      <c r="A920" s="3">
        <v>919</v>
      </c>
      <c r="B920" s="4" t="s">
        <v>5</v>
      </c>
      <c r="C920" s="4">
        <v>2017110769</v>
      </c>
      <c r="D920" s="4" t="s">
        <v>916</v>
      </c>
      <c r="E920" s="6" t="str">
        <f>VLOOKUP(C920,[1]Sheet1!$B:$I,8,FALSE)</f>
        <v>1173268774924</v>
      </c>
    </row>
    <row r="921" customHeight="1" spans="1:5">
      <c r="A921" s="3">
        <v>920</v>
      </c>
      <c r="B921" s="4" t="s">
        <v>5</v>
      </c>
      <c r="C921" s="4">
        <v>2017110770</v>
      </c>
      <c r="D921" s="4" t="s">
        <v>917</v>
      </c>
      <c r="E921" s="6" t="str">
        <f>VLOOKUP(C921,[1]Sheet1!$B:$I,8,FALSE)</f>
        <v>1173268775224</v>
      </c>
    </row>
    <row r="922" customHeight="1" spans="1:5">
      <c r="A922" s="3">
        <v>921</v>
      </c>
      <c r="B922" s="4" t="s">
        <v>5</v>
      </c>
      <c r="C922" s="4">
        <v>2017110774</v>
      </c>
      <c r="D922" s="4" t="s">
        <v>918</v>
      </c>
      <c r="E922" s="6" t="str">
        <f>VLOOKUP(C922,[1]Sheet1!$B:$I,8,FALSE)</f>
        <v>1173269445824</v>
      </c>
    </row>
    <row r="923" customHeight="1" spans="1:5">
      <c r="A923" s="3">
        <v>922</v>
      </c>
      <c r="B923" s="4" t="s">
        <v>5</v>
      </c>
      <c r="C923" s="4">
        <v>2017110775</v>
      </c>
      <c r="D923" s="4" t="s">
        <v>919</v>
      </c>
      <c r="E923" s="6" t="str">
        <f>VLOOKUP(C923,[1]Sheet1!$B:$I,8,FALSE)</f>
        <v>1173269270424</v>
      </c>
    </row>
    <row r="924" customHeight="1" spans="1:5">
      <c r="A924" s="3">
        <v>923</v>
      </c>
      <c r="B924" s="4" t="s">
        <v>5</v>
      </c>
      <c r="C924" s="4">
        <v>2017110776</v>
      </c>
      <c r="D924" s="4" t="s">
        <v>920</v>
      </c>
      <c r="E924" s="6" t="str">
        <f>VLOOKUP(C924,[1]Sheet1!$B:$I,8,FALSE)</f>
        <v>1173269446124</v>
      </c>
    </row>
    <row r="925" customHeight="1" spans="1:5">
      <c r="A925" s="3">
        <v>924</v>
      </c>
      <c r="B925" s="15" t="s">
        <v>5</v>
      </c>
      <c r="C925" s="15">
        <v>2017110777</v>
      </c>
      <c r="D925" s="15" t="s">
        <v>921</v>
      </c>
      <c r="E925" s="6" t="str">
        <f>VLOOKUP(C925,[1]Sheet1!$B:$I,8,FALSE)</f>
        <v>1173269271824</v>
      </c>
    </row>
    <row r="926" customHeight="1" spans="1:5">
      <c r="A926" s="3">
        <v>925</v>
      </c>
      <c r="B926" s="4" t="s">
        <v>5</v>
      </c>
      <c r="C926" s="4">
        <v>2017110778</v>
      </c>
      <c r="D926" s="4" t="s">
        <v>922</v>
      </c>
      <c r="E926" s="6" t="str">
        <f>VLOOKUP(C926,[1]Sheet1!$B:$I,8,FALSE)</f>
        <v>1173269448924</v>
      </c>
    </row>
    <row r="927" customHeight="1" spans="1:5">
      <c r="A927" s="3">
        <v>926</v>
      </c>
      <c r="B927" s="4" t="s">
        <v>5</v>
      </c>
      <c r="C927" s="4">
        <v>2017110779</v>
      </c>
      <c r="D927" s="4" t="s">
        <v>923</v>
      </c>
      <c r="E927" s="6" t="str">
        <f>VLOOKUP(C927,[1]Sheet1!$B:$I,8,FALSE)</f>
        <v>1173270015324</v>
      </c>
    </row>
    <row r="928" customHeight="1" spans="1:5">
      <c r="A928" s="3">
        <v>927</v>
      </c>
      <c r="B928" s="4" t="s">
        <v>5</v>
      </c>
      <c r="C928" s="4">
        <v>2017110780</v>
      </c>
      <c r="D928" s="4" t="s">
        <v>924</v>
      </c>
      <c r="E928" s="6" t="str">
        <f>VLOOKUP(C928,[1]Sheet1!$B:$I,8,FALSE)</f>
        <v>1173269816824</v>
      </c>
    </row>
    <row r="929" customHeight="1" spans="1:5">
      <c r="A929" s="3">
        <v>928</v>
      </c>
      <c r="B929" s="4" t="s">
        <v>5</v>
      </c>
      <c r="C929" s="4">
        <v>2017110783</v>
      </c>
      <c r="D929" s="4" t="s">
        <v>925</v>
      </c>
      <c r="E929" s="6" t="str">
        <f>VLOOKUP(C929,[1]Sheet1!$B:$I,8,FALSE)</f>
        <v>1173269449224</v>
      </c>
    </row>
    <row r="930" customHeight="1" spans="1:5">
      <c r="A930" s="3">
        <v>929</v>
      </c>
      <c r="B930" s="4" t="s">
        <v>5</v>
      </c>
      <c r="C930" s="4">
        <v>2017110787</v>
      </c>
      <c r="D930" s="4" t="s">
        <v>926</v>
      </c>
      <c r="E930" s="6" t="str">
        <f>VLOOKUP(C930,[1]Sheet1!$B:$I,8,FALSE)</f>
        <v>1173269818524</v>
      </c>
    </row>
    <row r="931" customHeight="1" spans="1:5">
      <c r="A931" s="3">
        <v>930</v>
      </c>
      <c r="B931" s="4" t="s">
        <v>5</v>
      </c>
      <c r="C931" s="4">
        <v>2017110788</v>
      </c>
      <c r="D931" s="4" t="s">
        <v>927</v>
      </c>
      <c r="E931" s="6" t="str">
        <f>VLOOKUP(C931,[1]Sheet1!$B:$I,8,FALSE)</f>
        <v>1173269819924</v>
      </c>
    </row>
    <row r="932" customHeight="1" spans="1:5">
      <c r="A932" s="3">
        <v>931</v>
      </c>
      <c r="B932" s="4" t="s">
        <v>5</v>
      </c>
      <c r="C932" s="4">
        <v>2017110789</v>
      </c>
      <c r="D932" s="4" t="s">
        <v>928</v>
      </c>
      <c r="E932" s="6" t="str">
        <f>VLOOKUP(C932,[1]Sheet1!$B:$I,8,FALSE)</f>
        <v>1173269820824</v>
      </c>
    </row>
    <row r="933" customHeight="1" spans="1:5">
      <c r="A933" s="3">
        <v>932</v>
      </c>
      <c r="B933" s="4" t="s">
        <v>5</v>
      </c>
      <c r="C933" s="4">
        <v>2017110790</v>
      </c>
      <c r="D933" s="4" t="s">
        <v>929</v>
      </c>
      <c r="E933" s="6" t="str">
        <f>VLOOKUP(C933,[1]Sheet1!$B:$I,8,FALSE)</f>
        <v>1173269450124</v>
      </c>
    </row>
    <row r="934" customHeight="1" spans="1:5">
      <c r="A934" s="3">
        <v>933</v>
      </c>
      <c r="B934" s="4" t="s">
        <v>5</v>
      </c>
      <c r="C934" s="4">
        <v>2017110791</v>
      </c>
      <c r="D934" s="4" t="s">
        <v>930</v>
      </c>
      <c r="E934" s="6" t="str">
        <f>VLOOKUP(C934,[1]Sheet1!$B:$I,8,FALSE)</f>
        <v>1173268780624</v>
      </c>
    </row>
    <row r="935" customHeight="1" spans="1:5">
      <c r="A935" s="3">
        <v>934</v>
      </c>
      <c r="B935" s="4" t="s">
        <v>5</v>
      </c>
      <c r="C935" s="4">
        <v>2017110794</v>
      </c>
      <c r="D935" s="4" t="s">
        <v>931</v>
      </c>
      <c r="E935" s="6" t="str">
        <f>VLOOKUP(C935,[1]Sheet1!$B:$I,8,FALSE)</f>
        <v>1173270017524</v>
      </c>
    </row>
    <row r="936" customHeight="1" spans="1:5">
      <c r="A936" s="3">
        <v>935</v>
      </c>
      <c r="B936" s="4" t="s">
        <v>5</v>
      </c>
      <c r="C936" s="4">
        <v>2017110795</v>
      </c>
      <c r="D936" s="4" t="s">
        <v>932</v>
      </c>
      <c r="E936" s="6" t="str">
        <f>VLOOKUP(C936,[1]Sheet1!$B:$I,8,FALSE)</f>
        <v>1173269452924</v>
      </c>
    </row>
    <row r="937" customHeight="1" spans="1:5">
      <c r="A937" s="3">
        <v>936</v>
      </c>
      <c r="B937" s="4" t="s">
        <v>5</v>
      </c>
      <c r="C937" s="4">
        <v>2017110796</v>
      </c>
      <c r="D937" s="4" t="s">
        <v>933</v>
      </c>
      <c r="E937" s="6" t="str">
        <f>VLOOKUP(C937,[1]Sheet1!$B:$I,8,FALSE)</f>
        <v>1173269453224</v>
      </c>
    </row>
    <row r="938" customHeight="1" spans="1:5">
      <c r="A938" s="3">
        <v>937</v>
      </c>
      <c r="B938" s="4" t="s">
        <v>5</v>
      </c>
      <c r="C938" s="4">
        <v>2017110797</v>
      </c>
      <c r="D938" s="4" t="s">
        <v>934</v>
      </c>
      <c r="E938" s="6" t="str">
        <f>VLOOKUP(C938,[1]Sheet1!$B:$I,8,FALSE)</f>
        <v>1173269822524</v>
      </c>
    </row>
    <row r="939" customHeight="1" spans="1:5">
      <c r="A939" s="3">
        <v>938</v>
      </c>
      <c r="B939" s="4" t="s">
        <v>5</v>
      </c>
      <c r="C939" s="4">
        <v>2017110798</v>
      </c>
      <c r="D939" s="4" t="s">
        <v>935</v>
      </c>
      <c r="E939" s="6" t="str">
        <f>VLOOKUP(C939,[1]Sheet1!$B:$I,8,FALSE)</f>
        <v>1173268782324</v>
      </c>
    </row>
    <row r="940" customHeight="1" spans="1:5">
      <c r="A940" s="3">
        <v>939</v>
      </c>
      <c r="B940" s="4" t="s">
        <v>5</v>
      </c>
      <c r="C940" s="4">
        <v>2017110799</v>
      </c>
      <c r="D940" s="4" t="s">
        <v>936</v>
      </c>
      <c r="E940" s="6" t="str">
        <f>VLOOKUP(C940,[1]Sheet1!$B:$I,8,FALSE)</f>
        <v>1173268783724</v>
      </c>
    </row>
    <row r="941" customHeight="1" spans="1:5">
      <c r="A941" s="3">
        <v>940</v>
      </c>
      <c r="B941" s="4" t="s">
        <v>5</v>
      </c>
      <c r="C941" s="4">
        <v>2017110800</v>
      </c>
      <c r="D941" s="4" t="s">
        <v>937</v>
      </c>
      <c r="E941" s="6" t="str">
        <f>VLOOKUP(C941,[1]Sheet1!$B:$I,8,FALSE)</f>
        <v>1173269823924</v>
      </c>
    </row>
    <row r="942" customHeight="1" spans="1:5">
      <c r="A942" s="3">
        <v>941</v>
      </c>
      <c r="B942" s="7" t="s">
        <v>5</v>
      </c>
      <c r="C942" s="7">
        <v>2017110801</v>
      </c>
      <c r="D942" s="7" t="s">
        <v>938</v>
      </c>
      <c r="E942" s="6" t="str">
        <f>VLOOKUP(C942,[1]Sheet1!$B:$I,8,FALSE)</f>
        <v>1173270217124</v>
      </c>
    </row>
    <row r="943" customHeight="1" spans="1:5">
      <c r="A943" s="3">
        <v>942</v>
      </c>
      <c r="B943" s="4" t="s">
        <v>5</v>
      </c>
      <c r="C943" s="4">
        <v>2017110803</v>
      </c>
      <c r="D943" s="4" t="s">
        <v>939</v>
      </c>
      <c r="E943" s="6" t="str">
        <f>VLOOKUP(C943,[1]Sheet1!$B:$I,8,FALSE)</f>
        <v>1173269278324</v>
      </c>
    </row>
    <row r="944" customHeight="1" spans="1:5">
      <c r="A944" s="3">
        <v>943</v>
      </c>
      <c r="B944" s="4" t="s">
        <v>5</v>
      </c>
      <c r="C944" s="4">
        <v>2017110806</v>
      </c>
      <c r="D944" s="4" t="s">
        <v>940</v>
      </c>
      <c r="E944" s="6" t="str">
        <f>VLOOKUP(C944,[1]Sheet1!$B:$I,8,FALSE)</f>
        <v>1173269279724</v>
      </c>
    </row>
    <row r="945" customHeight="1" spans="1:5">
      <c r="A945" s="3">
        <v>944</v>
      </c>
      <c r="B945" s="4" t="s">
        <v>5</v>
      </c>
      <c r="C945" s="4">
        <v>2017110807</v>
      </c>
      <c r="D945" s="4" t="s">
        <v>941</v>
      </c>
      <c r="E945" s="6" t="str">
        <f>VLOOKUP(C945,[1]Sheet1!$B:$I,8,FALSE)</f>
        <v>1173270020724</v>
      </c>
    </row>
    <row r="946" customHeight="1" spans="1:5">
      <c r="A946" s="3">
        <v>945</v>
      </c>
      <c r="B946" s="4" t="s">
        <v>5</v>
      </c>
      <c r="C946" s="4">
        <v>2017110810</v>
      </c>
      <c r="D946" s="4" t="s">
        <v>942</v>
      </c>
      <c r="E946" s="6" t="str">
        <f>VLOOKUP(C946,[1]Sheet1!$B:$I,8,FALSE)</f>
        <v>1173269824224</v>
      </c>
    </row>
    <row r="947" customHeight="1" spans="1:5">
      <c r="A947" s="3">
        <v>946</v>
      </c>
      <c r="B947" s="4" t="s">
        <v>5</v>
      </c>
      <c r="C947" s="4">
        <v>2017110811</v>
      </c>
      <c r="D947" s="4" t="s">
        <v>943</v>
      </c>
      <c r="E947" s="6" t="str">
        <f>VLOOKUP(C947,[1]Sheet1!$B:$I,8,FALSE)</f>
        <v>1173269280624</v>
      </c>
    </row>
    <row r="948" customHeight="1" spans="1:5">
      <c r="A948" s="3">
        <v>947</v>
      </c>
      <c r="B948" s="4" t="s">
        <v>5</v>
      </c>
      <c r="C948" s="4">
        <v>2017110812</v>
      </c>
      <c r="D948" s="4" t="s">
        <v>944</v>
      </c>
      <c r="E948" s="6" t="str">
        <f>VLOOKUP(C948,[1]Sheet1!$B:$I,8,FALSE)</f>
        <v>1173269455024</v>
      </c>
    </row>
    <row r="949" customHeight="1" spans="1:5">
      <c r="A949" s="3">
        <v>948</v>
      </c>
      <c r="B949" s="4" t="s">
        <v>5</v>
      </c>
      <c r="C949" s="4">
        <v>2017110814</v>
      </c>
      <c r="D949" s="4" t="s">
        <v>945</v>
      </c>
      <c r="E949" s="6" t="str">
        <f>VLOOKUP(C949,[1]Sheet1!$B:$I,8,FALSE)</f>
        <v>1173269281024</v>
      </c>
    </row>
    <row r="950" customHeight="1" spans="1:5">
      <c r="A950" s="3">
        <v>949</v>
      </c>
      <c r="B950" s="7" t="s">
        <v>5</v>
      </c>
      <c r="C950" s="7">
        <v>2017110815</v>
      </c>
      <c r="D950" s="7" t="s">
        <v>946</v>
      </c>
      <c r="E950" s="6" t="str">
        <f>VLOOKUP(C950,[1]Sheet1!$B:$I,8,FALSE)</f>
        <v>1173268786824</v>
      </c>
    </row>
    <row r="951" customHeight="1" spans="1:5">
      <c r="A951" s="3">
        <v>950</v>
      </c>
      <c r="B951" s="4" t="s">
        <v>5</v>
      </c>
      <c r="C951" s="4">
        <v>2017110817</v>
      </c>
      <c r="D951" s="4" t="s">
        <v>947</v>
      </c>
      <c r="E951" s="6" t="str">
        <f>VLOOKUP(C951,[1]Sheet1!$B:$I,8,FALSE)</f>
        <v>1173269283724</v>
      </c>
    </row>
    <row r="952" customHeight="1" spans="1:5">
      <c r="A952" s="3">
        <v>951</v>
      </c>
      <c r="B952" s="4" t="s">
        <v>5</v>
      </c>
      <c r="C952" s="4">
        <v>2017110818</v>
      </c>
      <c r="D952" s="4" t="s">
        <v>948</v>
      </c>
      <c r="E952" s="6" t="str">
        <f>VLOOKUP(C952,[1]Sheet1!$B:$I,8,FALSE)</f>
        <v>1173269828724</v>
      </c>
    </row>
    <row r="953" customHeight="1" spans="1:5">
      <c r="A953" s="3">
        <v>952</v>
      </c>
      <c r="B953" s="4" t="s">
        <v>5</v>
      </c>
      <c r="C953" s="4">
        <v>2017110819</v>
      </c>
      <c r="D953" s="4" t="s">
        <v>949</v>
      </c>
      <c r="E953" s="6" t="str">
        <f>VLOOKUP(C953,[1]Sheet1!$B:$I,8,FALSE)</f>
        <v>1173269641424</v>
      </c>
    </row>
    <row r="954" customHeight="1" spans="1:5">
      <c r="A954" s="3">
        <v>953</v>
      </c>
      <c r="B954" s="4" t="s">
        <v>5</v>
      </c>
      <c r="C954" s="4">
        <v>2017110820</v>
      </c>
      <c r="D954" s="4" t="s">
        <v>950</v>
      </c>
      <c r="E954" s="6" t="str">
        <f>VLOOKUP(C954,[1]Sheet1!$B:$I,8,FALSE)</f>
        <v>1173269286824</v>
      </c>
    </row>
    <row r="955" customHeight="1" spans="1:5">
      <c r="A955" s="3">
        <v>954</v>
      </c>
      <c r="B955" s="4" t="s">
        <v>5</v>
      </c>
      <c r="C955" s="4">
        <v>2017110821</v>
      </c>
      <c r="D955" s="4" t="s">
        <v>951</v>
      </c>
      <c r="E955" s="6" t="str">
        <f>VLOOKUP(C955,[1]Sheet1!$B:$I,8,FALSE)</f>
        <v>1173287541524</v>
      </c>
    </row>
    <row r="956" customHeight="1" spans="1:5">
      <c r="A956" s="3">
        <v>955</v>
      </c>
      <c r="B956" s="4" t="s">
        <v>5</v>
      </c>
      <c r="C956" s="4">
        <v>2017110822</v>
      </c>
      <c r="D956" s="4" t="s">
        <v>952</v>
      </c>
      <c r="E956" s="6" t="str">
        <f>VLOOKUP(C956,[1]Sheet1!$B:$I,8,FALSE)</f>
        <v>1173288120924</v>
      </c>
    </row>
    <row r="957" customHeight="1" spans="1:5">
      <c r="A957" s="3">
        <v>956</v>
      </c>
      <c r="B957" s="4" t="s">
        <v>5</v>
      </c>
      <c r="C957" s="4">
        <v>2017110824</v>
      </c>
      <c r="D957" s="4" t="s">
        <v>953</v>
      </c>
      <c r="E957" s="6" t="str">
        <f>VLOOKUP(C957,[1]Sheet1!$B:$I,8,FALSE)</f>
        <v>1173287372924</v>
      </c>
    </row>
    <row r="958" customHeight="1" spans="1:5">
      <c r="A958" s="3">
        <v>957</v>
      </c>
      <c r="B958" s="4" t="s">
        <v>5</v>
      </c>
      <c r="C958" s="4">
        <v>2017110825</v>
      </c>
      <c r="D958" s="4" t="s">
        <v>954</v>
      </c>
      <c r="E958" s="6" t="str">
        <f>VLOOKUP(C958,[1]Sheet1!$B:$I,8,FALSE)</f>
        <v>1173287373224</v>
      </c>
    </row>
    <row r="959" customHeight="1" spans="1:5">
      <c r="A959" s="3">
        <v>958</v>
      </c>
      <c r="B959" s="4" t="s">
        <v>5</v>
      </c>
      <c r="C959" s="4">
        <v>2017110826</v>
      </c>
      <c r="D959" s="4" t="s">
        <v>955</v>
      </c>
      <c r="E959" s="6" t="str">
        <f>VLOOKUP(C959,[1]Sheet1!$B:$I,8,FALSE)</f>
        <v>1173288846224</v>
      </c>
    </row>
    <row r="960" customHeight="1" spans="1:5">
      <c r="A960" s="3">
        <v>959</v>
      </c>
      <c r="B960" s="4" t="s">
        <v>5</v>
      </c>
      <c r="C960" s="4">
        <v>2017110827</v>
      </c>
      <c r="D960" s="4" t="s">
        <v>956</v>
      </c>
      <c r="E960" s="6" t="str">
        <f>VLOOKUP(C960,[1]Sheet1!$B:$I,8,FALSE)</f>
        <v>1173287374624</v>
      </c>
    </row>
    <row r="961" customHeight="1" spans="1:5">
      <c r="A961" s="3">
        <v>960</v>
      </c>
      <c r="B961" s="4" t="s">
        <v>5</v>
      </c>
      <c r="C961" s="4">
        <v>2017110828</v>
      </c>
      <c r="D961" s="4" t="s">
        <v>957</v>
      </c>
      <c r="E961" s="6" t="str">
        <f>VLOOKUP(C961,[1]Sheet1!$B:$I,8,FALSE)</f>
        <v>1173288121224</v>
      </c>
    </row>
    <row r="962" customHeight="1" spans="1:5">
      <c r="A962" s="3">
        <v>961</v>
      </c>
      <c r="B962" s="4" t="s">
        <v>5</v>
      </c>
      <c r="C962" s="4">
        <v>2017110829</v>
      </c>
      <c r="D962" s="4" t="s">
        <v>958</v>
      </c>
      <c r="E962" s="6" t="str">
        <f>VLOOKUP(C962,[1]Sheet1!$B:$I,8,FALSE)</f>
        <v>1173288487124</v>
      </c>
    </row>
    <row r="963" customHeight="1" spans="1:5">
      <c r="A963" s="3">
        <v>962</v>
      </c>
      <c r="B963" s="4" t="s">
        <v>5</v>
      </c>
      <c r="C963" s="4">
        <v>2017110830</v>
      </c>
      <c r="D963" s="4" t="s">
        <v>959</v>
      </c>
      <c r="E963" s="6" t="str">
        <f>VLOOKUP(C963,[1]Sheet1!$B:$I,8,FALSE)</f>
        <v>1173288847624</v>
      </c>
    </row>
    <row r="964" customHeight="1" spans="1:5">
      <c r="A964" s="3">
        <v>963</v>
      </c>
      <c r="B964" s="4" t="s">
        <v>5</v>
      </c>
      <c r="C964" s="4">
        <v>2017110831</v>
      </c>
      <c r="D964" s="4" t="s">
        <v>960</v>
      </c>
      <c r="E964" s="6" t="str">
        <f>VLOOKUP(C964,[1]Sheet1!$B:$I,8,FALSE)</f>
        <v>1173288848024</v>
      </c>
    </row>
    <row r="965" customHeight="1" spans="1:5">
      <c r="A965" s="3">
        <v>964</v>
      </c>
      <c r="B965" s="4" t="s">
        <v>5</v>
      </c>
      <c r="C965" s="4">
        <v>2017110832</v>
      </c>
      <c r="D965" s="4" t="s">
        <v>961</v>
      </c>
      <c r="E965" s="6" t="str">
        <f>VLOOKUP(C965,[1]Sheet1!$B:$I,8,FALSE)</f>
        <v>1173287933824</v>
      </c>
    </row>
    <row r="966" customHeight="1" spans="1:5">
      <c r="A966" s="3">
        <v>965</v>
      </c>
      <c r="B966" s="7" t="s">
        <v>5</v>
      </c>
      <c r="C966" s="7">
        <v>2017110833</v>
      </c>
      <c r="D966" s="7" t="s">
        <v>962</v>
      </c>
      <c r="E966" s="6" t="str">
        <f>VLOOKUP(C966,[1]Sheet1!$B:$I,8,FALSE)</f>
        <v>1173288849324</v>
      </c>
    </row>
    <row r="967" customHeight="1" spans="1:5">
      <c r="A967" s="3">
        <v>966</v>
      </c>
      <c r="B967" s="4" t="s">
        <v>5</v>
      </c>
      <c r="C967" s="4">
        <v>2017110834</v>
      </c>
      <c r="D967" s="4" t="s">
        <v>963</v>
      </c>
      <c r="E967" s="6" t="str">
        <f>VLOOKUP(C967,[1]Sheet1!$B:$I,8,FALSE)</f>
        <v>1173287934124</v>
      </c>
    </row>
    <row r="968" customHeight="1" spans="1:5">
      <c r="A968" s="3">
        <v>967</v>
      </c>
      <c r="B968" s="4" t="s">
        <v>5</v>
      </c>
      <c r="C968" s="4">
        <v>2017110835</v>
      </c>
      <c r="D968" s="4" t="s">
        <v>964</v>
      </c>
      <c r="E968" s="6" t="str">
        <f>VLOOKUP(C968,[1]Sheet1!$B:$I,8,FALSE)</f>
        <v>1173287935524</v>
      </c>
    </row>
    <row r="969" customHeight="1" spans="1:5">
      <c r="A969" s="3">
        <v>968</v>
      </c>
      <c r="B969" s="4" t="s">
        <v>5</v>
      </c>
      <c r="C969" s="4">
        <v>2017110836</v>
      </c>
      <c r="D969" s="4" t="s">
        <v>965</v>
      </c>
      <c r="E969" s="6" t="str">
        <f>VLOOKUP(C969,[1]Sheet1!$B:$I,8,FALSE)</f>
        <v>1173287936924</v>
      </c>
    </row>
    <row r="970" customHeight="1" spans="1:5">
      <c r="A970" s="3">
        <v>969</v>
      </c>
      <c r="B970" s="4" t="s">
        <v>5</v>
      </c>
      <c r="C970" s="4">
        <v>2017110837</v>
      </c>
      <c r="D970" s="4" t="s">
        <v>966</v>
      </c>
      <c r="E970" s="6" t="str">
        <f>VLOOKUP(C970,[1]Sheet1!$B:$I,8,FALSE)</f>
        <v>1173288850224</v>
      </c>
    </row>
    <row r="971" customHeight="1" spans="1:5">
      <c r="A971" s="3">
        <v>970</v>
      </c>
      <c r="B971" s="7" t="s">
        <v>5</v>
      </c>
      <c r="C971" s="7">
        <v>2017110838</v>
      </c>
      <c r="D971" s="7" t="s">
        <v>967</v>
      </c>
      <c r="E971" s="6" t="str">
        <f>VLOOKUP(C971,[1]Sheet1!$B:$I,8,FALSE)</f>
        <v>1173288488524</v>
      </c>
    </row>
    <row r="972" customHeight="1" spans="1:5">
      <c r="A972" s="3">
        <v>971</v>
      </c>
      <c r="B972" s="4" t="s">
        <v>5</v>
      </c>
      <c r="C972" s="4">
        <v>2017110840</v>
      </c>
      <c r="D972" s="4" t="s">
        <v>968</v>
      </c>
      <c r="E972" s="6" t="str">
        <f>VLOOKUP(C972,[1]Sheet1!$B:$I,8,FALSE)</f>
        <v>1173288123024</v>
      </c>
    </row>
    <row r="973" customHeight="1" spans="1:5">
      <c r="A973" s="3">
        <v>972</v>
      </c>
      <c r="B973" s="4" t="s">
        <v>5</v>
      </c>
      <c r="C973" s="4">
        <v>2017110841</v>
      </c>
      <c r="D973" s="4" t="s">
        <v>969</v>
      </c>
      <c r="E973" s="6" t="str">
        <f>VLOOKUP(C973,[1]Sheet1!$B:$I,8,FALSE)</f>
        <v>1173288663424</v>
      </c>
    </row>
    <row r="974" customHeight="1" spans="1:5">
      <c r="A974" s="3">
        <v>973</v>
      </c>
      <c r="B974" s="4" t="s">
        <v>5</v>
      </c>
      <c r="C974" s="4">
        <v>2017110842</v>
      </c>
      <c r="D974" s="4" t="s">
        <v>970</v>
      </c>
      <c r="E974" s="6" t="str">
        <f>VLOOKUP(C974,[1]Sheet1!$B:$I,8,FALSE)</f>
        <v>1173288489924</v>
      </c>
    </row>
    <row r="975" customHeight="1" spans="1:5">
      <c r="A975" s="3">
        <v>974</v>
      </c>
      <c r="B975" s="4" t="s">
        <v>5</v>
      </c>
      <c r="C975" s="4">
        <v>2017110844</v>
      </c>
      <c r="D975" s="4" t="s">
        <v>971</v>
      </c>
      <c r="E975" s="6" t="str">
        <f>VLOOKUP(C975,[1]Sheet1!$B:$I,8,FALSE)</f>
        <v>1173287938624</v>
      </c>
    </row>
    <row r="976" customHeight="1" spans="1:5">
      <c r="A976" s="3">
        <v>975</v>
      </c>
      <c r="B976" s="4" t="s">
        <v>5</v>
      </c>
      <c r="C976" s="4">
        <v>2017110845</v>
      </c>
      <c r="D976" s="4" t="s">
        <v>972</v>
      </c>
      <c r="E976" s="6" t="str">
        <f>VLOOKUP(C976,[1]Sheet1!$B:$I,8,FALSE)</f>
        <v>1173288124324</v>
      </c>
    </row>
    <row r="977" customHeight="1" spans="1:5">
      <c r="A977" s="3">
        <v>976</v>
      </c>
      <c r="B977" s="4" t="s">
        <v>5</v>
      </c>
      <c r="C977" s="4">
        <v>2017110847</v>
      </c>
      <c r="D977" s="4" t="s">
        <v>973</v>
      </c>
      <c r="E977" s="6" t="str">
        <f>VLOOKUP(C977,[1]Sheet1!$B:$I,8,FALSE)</f>
        <v>1173287545524</v>
      </c>
    </row>
    <row r="978" customHeight="1" spans="1:5">
      <c r="A978" s="3">
        <v>977</v>
      </c>
      <c r="B978" s="4" t="s">
        <v>5</v>
      </c>
      <c r="C978" s="4">
        <v>2017110848</v>
      </c>
      <c r="D978" s="4" t="s">
        <v>974</v>
      </c>
      <c r="E978" s="6" t="str">
        <f>VLOOKUP(C978,[1]Sheet1!$B:$I,8,FALSE)</f>
        <v>1173287939024</v>
      </c>
    </row>
    <row r="979" customHeight="1" spans="1:5">
      <c r="A979" s="3">
        <v>978</v>
      </c>
      <c r="B979" s="4" t="s">
        <v>277</v>
      </c>
      <c r="C979" s="5">
        <v>2017110851</v>
      </c>
      <c r="D979" s="5" t="s">
        <v>975</v>
      </c>
      <c r="E979" s="6" t="str">
        <f>VLOOKUP(C979,[1]Sheet1!$B:$I,8,FALSE)</f>
        <v>1173288664824</v>
      </c>
    </row>
    <row r="980" customHeight="1" spans="1:5">
      <c r="A980" s="3">
        <v>979</v>
      </c>
      <c r="B980" s="4" t="s">
        <v>5</v>
      </c>
      <c r="C980" s="4">
        <v>2017110852</v>
      </c>
      <c r="D980" s="4" t="s">
        <v>976</v>
      </c>
      <c r="E980" s="6" t="str">
        <f>VLOOKUP(C980,[1]Sheet1!$B:$I,8,FALSE)</f>
        <v>1173287375024</v>
      </c>
    </row>
    <row r="981" customHeight="1" spans="1:5">
      <c r="A981" s="3">
        <v>980</v>
      </c>
      <c r="B981" s="4" t="s">
        <v>5</v>
      </c>
      <c r="C981" s="4">
        <v>2017110854</v>
      </c>
      <c r="D981" s="4" t="s">
        <v>977</v>
      </c>
      <c r="E981" s="6" t="str">
        <f>VLOOKUP(C981,[1]Sheet1!$B:$I,8,FALSE)</f>
        <v>1173287376324</v>
      </c>
    </row>
    <row r="982" customHeight="1" spans="1:5">
      <c r="A982" s="3">
        <v>981</v>
      </c>
      <c r="B982" s="4" t="s">
        <v>5</v>
      </c>
      <c r="C982" s="4">
        <v>2017110855</v>
      </c>
      <c r="D982" s="4" t="s">
        <v>978</v>
      </c>
      <c r="E982" s="6" t="str">
        <f>VLOOKUP(C982,[1]Sheet1!$B:$I,8,FALSE)</f>
        <v>1173288851624</v>
      </c>
    </row>
    <row r="983" customHeight="1" spans="1:5">
      <c r="A983" s="3">
        <v>982</v>
      </c>
      <c r="B983" s="4" t="s">
        <v>299</v>
      </c>
      <c r="C983" s="5">
        <v>2017110856</v>
      </c>
      <c r="D983" s="5" t="s">
        <v>979</v>
      </c>
      <c r="E983" s="6" t="str">
        <f>VLOOKUP(C983,[1]Sheet1!$B:$I,8,FALSE)</f>
        <v>1173287940924</v>
      </c>
    </row>
    <row r="984" customHeight="1" spans="1:5">
      <c r="A984" s="3">
        <v>983</v>
      </c>
      <c r="B984" s="7" t="s">
        <v>299</v>
      </c>
      <c r="C984" s="7">
        <v>2017110858</v>
      </c>
      <c r="D984" s="7" t="s">
        <v>980</v>
      </c>
      <c r="E984" s="6" t="str">
        <f>VLOOKUP(C984,[1]Sheet1!$B:$I,8,FALSE)</f>
        <v>1173287728324</v>
      </c>
    </row>
    <row r="985" customHeight="1" spans="1:5">
      <c r="A985" s="3">
        <v>984</v>
      </c>
      <c r="B985" s="7" t="s">
        <v>299</v>
      </c>
      <c r="C985" s="7">
        <v>2017110860</v>
      </c>
      <c r="D985" s="7" t="s">
        <v>981</v>
      </c>
      <c r="E985" s="6" t="str">
        <f>VLOOKUP(C985,[1]Sheet1!$B:$I,8,FALSE)</f>
        <v>1173287729724</v>
      </c>
    </row>
    <row r="986" customHeight="1" spans="1:5">
      <c r="A986" s="3">
        <v>985</v>
      </c>
      <c r="B986" s="4" t="s">
        <v>299</v>
      </c>
      <c r="C986" s="5">
        <v>2017110861</v>
      </c>
      <c r="D986" s="5" t="s">
        <v>982</v>
      </c>
      <c r="E986" s="6" t="str">
        <f>VLOOKUP(C986,[1]Sheet1!$B:$I,8,FALSE)</f>
        <v>1173287377724</v>
      </c>
    </row>
    <row r="987" customHeight="1" spans="1:5">
      <c r="A987" s="3">
        <v>986</v>
      </c>
      <c r="B987" s="4" t="s">
        <v>299</v>
      </c>
      <c r="C987" s="5">
        <v>2017110863</v>
      </c>
      <c r="D987" s="5" t="s">
        <v>983</v>
      </c>
      <c r="E987" s="6" t="str">
        <f>VLOOKUP(C987,[1]Sheet1!$B:$I,8,FALSE)</f>
        <v>1173288491124</v>
      </c>
    </row>
    <row r="988" customHeight="1" spans="1:5">
      <c r="A988" s="3">
        <v>987</v>
      </c>
      <c r="B988" s="4" t="s">
        <v>299</v>
      </c>
      <c r="C988" s="5">
        <v>2017110864</v>
      </c>
      <c r="D988" s="5" t="s">
        <v>984</v>
      </c>
      <c r="E988" s="6" t="str">
        <f>VLOOKUP(C988,[1]Sheet1!$B:$I,8,FALSE)</f>
        <v>1173288852024</v>
      </c>
    </row>
    <row r="989" customHeight="1" spans="1:5">
      <c r="A989" s="3">
        <v>988</v>
      </c>
      <c r="B989" s="4" t="s">
        <v>299</v>
      </c>
      <c r="C989" s="5">
        <v>2017110865</v>
      </c>
      <c r="D989" s="5" t="s">
        <v>985</v>
      </c>
      <c r="E989" s="6" t="str">
        <f>VLOOKUP(C989,[1]Sheet1!$B:$I,8,FALSE)</f>
        <v>1173287941224</v>
      </c>
    </row>
    <row r="990" customHeight="1" spans="1:5">
      <c r="A990" s="3">
        <v>989</v>
      </c>
      <c r="B990" s="4" t="s">
        <v>299</v>
      </c>
      <c r="C990" s="5">
        <v>2017110866</v>
      </c>
      <c r="D990" s="5" t="s">
        <v>986</v>
      </c>
      <c r="E990" s="6" t="str">
        <f>VLOOKUP(C990,[1]Sheet1!$B:$I,8,FALSE)</f>
        <v>1173287942624</v>
      </c>
    </row>
    <row r="991" customHeight="1" spans="1:5">
      <c r="A991" s="3">
        <v>990</v>
      </c>
      <c r="B991" s="4" t="s">
        <v>299</v>
      </c>
      <c r="C991" s="5">
        <v>2017110867</v>
      </c>
      <c r="D991" s="5" t="s">
        <v>987</v>
      </c>
      <c r="E991" s="6" t="str">
        <f>VLOOKUP(C991,[1]Sheet1!$B:$I,8,FALSE)</f>
        <v>1173287378524</v>
      </c>
    </row>
    <row r="992" customHeight="1" spans="1:5">
      <c r="A992" s="3">
        <v>991</v>
      </c>
      <c r="B992" s="4" t="s">
        <v>299</v>
      </c>
      <c r="C992" s="5">
        <v>2017110868</v>
      </c>
      <c r="D992" s="5" t="s">
        <v>988</v>
      </c>
      <c r="E992" s="6" t="str">
        <f>VLOOKUP(C992,[1]Sheet1!$B:$I,8,FALSE)</f>
        <v>1173288492524</v>
      </c>
    </row>
    <row r="993" customHeight="1" spans="1:5">
      <c r="A993" s="3">
        <v>992</v>
      </c>
      <c r="B993" s="7" t="s">
        <v>299</v>
      </c>
      <c r="C993" s="7">
        <v>2017110870</v>
      </c>
      <c r="D993" s="7" t="s">
        <v>989</v>
      </c>
      <c r="E993" s="6" t="str">
        <f>VLOOKUP(C993,[1]Sheet1!$B:$I,8,FALSE)</f>
        <v>1173287379424</v>
      </c>
    </row>
    <row r="994" customHeight="1" spans="1:5">
      <c r="A994" s="3">
        <v>993</v>
      </c>
      <c r="B994" s="4" t="s">
        <v>299</v>
      </c>
      <c r="C994" s="5">
        <v>2017110871</v>
      </c>
      <c r="D994" s="5" t="s">
        <v>990</v>
      </c>
      <c r="E994" s="6" t="str">
        <f>VLOOKUP(C994,[1]Sheet1!$B:$I,8,FALSE)</f>
        <v>1173287730624</v>
      </c>
    </row>
    <row r="995" customHeight="1" spans="1:5">
      <c r="A995" s="3">
        <v>994</v>
      </c>
      <c r="B995" s="4" t="s">
        <v>299</v>
      </c>
      <c r="C995" s="5">
        <v>2017110872</v>
      </c>
      <c r="D995" s="5" t="s">
        <v>991</v>
      </c>
      <c r="E995" s="6" t="str">
        <f>VLOOKUP(C995,[1]Sheet1!$B:$I,8,FALSE)</f>
        <v>1173287731024</v>
      </c>
    </row>
    <row r="996" customHeight="1" spans="1:5">
      <c r="A996" s="3">
        <v>995</v>
      </c>
      <c r="B996" s="4" t="s">
        <v>299</v>
      </c>
      <c r="C996" s="5">
        <v>2017110873</v>
      </c>
      <c r="D996" s="5" t="s">
        <v>992</v>
      </c>
      <c r="E996" s="6" t="str">
        <f>VLOOKUP(C996,[1]Sheet1!$B:$I,8,FALSE)</f>
        <v>1173288668224</v>
      </c>
    </row>
    <row r="997" customHeight="1" spans="1:5">
      <c r="A997" s="3">
        <v>996</v>
      </c>
      <c r="B997" s="4" t="s">
        <v>299</v>
      </c>
      <c r="C997" s="5">
        <v>2017110874</v>
      </c>
      <c r="D997" s="5" t="s">
        <v>993</v>
      </c>
      <c r="E997" s="6" t="str">
        <f>VLOOKUP(C997,[1]Sheet1!$B:$I,8,FALSE)</f>
        <v>1173287732324</v>
      </c>
    </row>
    <row r="998" customHeight="1" spans="1:5">
      <c r="A998" s="3">
        <v>997</v>
      </c>
      <c r="B998" s="4" t="s">
        <v>299</v>
      </c>
      <c r="C998" s="5">
        <v>2017110875</v>
      </c>
      <c r="D998" s="5" t="s">
        <v>994</v>
      </c>
      <c r="E998" s="6" t="str">
        <f>VLOOKUP(C998,[1]Sheet1!$B:$I,8,FALSE)</f>
        <v>1173287381724</v>
      </c>
    </row>
    <row r="999" customHeight="1" spans="1:5">
      <c r="A999" s="3">
        <v>998</v>
      </c>
      <c r="B999" s="4" t="s">
        <v>299</v>
      </c>
      <c r="C999" s="5">
        <v>2017110876</v>
      </c>
      <c r="D999" s="5" t="s">
        <v>995</v>
      </c>
      <c r="E999" s="6" t="str">
        <f>VLOOKUP(C999,[1]Sheet1!$B:$I,8,FALSE)</f>
        <v>1173288669624</v>
      </c>
    </row>
    <row r="1000" customHeight="1" spans="1:5">
      <c r="A1000" s="3">
        <v>999</v>
      </c>
      <c r="B1000" s="4" t="s">
        <v>299</v>
      </c>
      <c r="C1000" s="5">
        <v>2017110877</v>
      </c>
      <c r="D1000" s="5" t="s">
        <v>996</v>
      </c>
      <c r="E1000" s="6" t="str">
        <f>VLOOKUP(C1000,[1]Sheet1!$B:$I,8,FALSE)</f>
        <v>1173287546924</v>
      </c>
    </row>
    <row r="1001" customHeight="1" spans="1:5">
      <c r="A1001" s="3">
        <v>1000</v>
      </c>
      <c r="B1001" s="4" t="s">
        <v>299</v>
      </c>
      <c r="C1001" s="5">
        <v>2017110879</v>
      </c>
      <c r="D1001" s="5" t="s">
        <v>997</v>
      </c>
      <c r="E1001" s="6" t="str">
        <f>VLOOKUP(C1001,[1]Sheet1!$B:$I,8,FALSE)</f>
        <v>1173287547224</v>
      </c>
    </row>
    <row r="1002" customHeight="1" spans="1:5">
      <c r="A1002" s="3">
        <v>1001</v>
      </c>
      <c r="B1002" s="4" t="s">
        <v>299</v>
      </c>
      <c r="C1002" s="5">
        <v>2017110881</v>
      </c>
      <c r="D1002" s="5" t="s">
        <v>998</v>
      </c>
      <c r="E1002" s="6" t="str">
        <f>VLOOKUP(C1002,[1]Sheet1!$B:$I,8,FALSE)</f>
        <v>1173287733724</v>
      </c>
    </row>
    <row r="1003" customHeight="1" spans="1:5">
      <c r="A1003" s="3">
        <v>1002</v>
      </c>
      <c r="B1003" s="4" t="s">
        <v>299</v>
      </c>
      <c r="C1003" s="5">
        <v>2017110882</v>
      </c>
      <c r="D1003" s="5" t="s">
        <v>999</v>
      </c>
      <c r="E1003" s="6" t="str">
        <f>VLOOKUP(C1003,[1]Sheet1!$B:$I,8,FALSE)</f>
        <v>1173287734524</v>
      </c>
    </row>
    <row r="1004" customHeight="1" spans="1:5">
      <c r="A1004" s="3">
        <v>1003</v>
      </c>
      <c r="B1004" s="4" t="s">
        <v>299</v>
      </c>
      <c r="C1004" s="5">
        <v>2017110883</v>
      </c>
      <c r="D1004" s="5" t="s">
        <v>1000</v>
      </c>
      <c r="E1004" s="6" t="str">
        <f>VLOOKUP(C1004,[1]Sheet1!$B:$I,8,FALSE)</f>
        <v>1173288493924</v>
      </c>
    </row>
    <row r="1005" customHeight="1" spans="1:5">
      <c r="A1005" s="3">
        <v>1004</v>
      </c>
      <c r="B1005" s="4" t="s">
        <v>299</v>
      </c>
      <c r="C1005" s="5">
        <v>2017110884</v>
      </c>
      <c r="D1005" s="5" t="s">
        <v>1001</v>
      </c>
      <c r="E1005" s="6" t="str">
        <f>VLOOKUP(C1005,[1]Sheet1!$B:$I,8,FALSE)</f>
        <v>1173287548624</v>
      </c>
    </row>
    <row r="1006" customHeight="1" spans="1:5">
      <c r="A1006" s="3">
        <v>1005</v>
      </c>
      <c r="B1006" s="7" t="s">
        <v>299</v>
      </c>
      <c r="C1006" s="7">
        <v>2017110887</v>
      </c>
      <c r="D1006" s="7" t="s">
        <v>1002</v>
      </c>
      <c r="E1006" s="6" t="str">
        <f>VLOOKUP(C1006,[1]Sheet1!$B:$I,8,FALSE)</f>
        <v>1173288494224</v>
      </c>
    </row>
    <row r="1007" customHeight="1" spans="1:5">
      <c r="A1007" s="3">
        <v>1006</v>
      </c>
      <c r="B1007" s="7" t="s">
        <v>299</v>
      </c>
      <c r="C1007" s="7">
        <v>2017110888</v>
      </c>
      <c r="D1007" s="7" t="s">
        <v>1003</v>
      </c>
      <c r="E1007" s="6" t="str">
        <f>VLOOKUP(C1007,[1]Sheet1!$B:$I,8,FALSE)</f>
        <v>1173288125724</v>
      </c>
    </row>
    <row r="1008" customHeight="1" spans="1:5">
      <c r="A1008" s="3">
        <v>1007</v>
      </c>
      <c r="B1008" s="4" t="s">
        <v>299</v>
      </c>
      <c r="C1008" s="5">
        <v>2017110889</v>
      </c>
      <c r="D1008" s="5" t="s">
        <v>1004</v>
      </c>
      <c r="E1008" s="6" t="str">
        <f>VLOOKUP(C1008,[1]Sheet1!$B:$I,8,FALSE)</f>
        <v>1173287549024</v>
      </c>
    </row>
    <row r="1009" customHeight="1" spans="1:5">
      <c r="A1009" s="3">
        <v>1008</v>
      </c>
      <c r="B1009" s="4" t="s">
        <v>299</v>
      </c>
      <c r="C1009" s="5">
        <v>2017110890</v>
      </c>
      <c r="D1009" s="5" t="s">
        <v>1005</v>
      </c>
      <c r="E1009" s="6" t="str">
        <f>VLOOKUP(C1009,[1]Sheet1!$B:$I,8,FALSE)</f>
        <v>1173287943024</v>
      </c>
    </row>
    <row r="1010" customHeight="1" spans="1:5">
      <c r="A1010" s="3">
        <v>1009</v>
      </c>
      <c r="B1010" s="4" t="s">
        <v>299</v>
      </c>
      <c r="C1010" s="5">
        <v>2017110891</v>
      </c>
      <c r="D1010" s="5" t="s">
        <v>1006</v>
      </c>
      <c r="E1010" s="6" t="str">
        <f>VLOOKUP(C1010,[1]Sheet1!$B:$I,8,FALSE)</f>
        <v>1173287735424</v>
      </c>
    </row>
    <row r="1011" customHeight="1" spans="1:5">
      <c r="A1011" s="3">
        <v>1010</v>
      </c>
      <c r="B1011" s="4" t="s">
        <v>299</v>
      </c>
      <c r="C1011" s="5">
        <v>2017110892</v>
      </c>
      <c r="D1011" s="5" t="s">
        <v>1007</v>
      </c>
      <c r="E1011" s="6" t="str">
        <f>VLOOKUP(C1011,[1]Sheet1!$B:$I,8,FALSE)</f>
        <v>1173288495624</v>
      </c>
    </row>
    <row r="1012" customHeight="1" spans="1:5">
      <c r="A1012" s="3">
        <v>1011</v>
      </c>
      <c r="B1012" s="4" t="s">
        <v>299</v>
      </c>
      <c r="C1012" s="5">
        <v>2017110893</v>
      </c>
      <c r="D1012" s="5" t="s">
        <v>1008</v>
      </c>
      <c r="E1012" s="6" t="str">
        <f>VLOOKUP(C1012,[1]Sheet1!$B:$I,8,FALSE)</f>
        <v>1173287550924</v>
      </c>
    </row>
    <row r="1013" customHeight="1" spans="1:5">
      <c r="A1013" s="3">
        <v>1012</v>
      </c>
      <c r="B1013" s="4" t="s">
        <v>299</v>
      </c>
      <c r="C1013" s="5">
        <v>2017110894</v>
      </c>
      <c r="D1013" s="5" t="s">
        <v>1009</v>
      </c>
      <c r="E1013" s="6" t="str">
        <f>VLOOKUP(C1013,[1]Sheet1!$B:$I,8,FALSE)</f>
        <v>1173288855524</v>
      </c>
    </row>
    <row r="1014" customHeight="1" spans="1:5">
      <c r="A1014" s="3">
        <v>1013</v>
      </c>
      <c r="B1014" s="4" t="s">
        <v>299</v>
      </c>
      <c r="C1014" s="5">
        <v>2017110895</v>
      </c>
      <c r="D1014" s="5" t="s">
        <v>1010</v>
      </c>
      <c r="E1014" s="6" t="str">
        <f>VLOOKUP(C1014,[1]Sheet1!$B:$I,8,FALSE)</f>
        <v>1173288497324</v>
      </c>
    </row>
    <row r="1015" customHeight="1" spans="1:5">
      <c r="A1015" s="3">
        <v>1014</v>
      </c>
      <c r="B1015" s="4" t="s">
        <v>299</v>
      </c>
      <c r="C1015" s="5">
        <v>2017110896</v>
      </c>
      <c r="D1015" s="5" t="s">
        <v>1011</v>
      </c>
      <c r="E1015" s="6" t="str">
        <f>VLOOKUP(C1015,[1]Sheet1!$B:$I,8,FALSE)</f>
        <v>1173288498724</v>
      </c>
    </row>
    <row r="1016" customHeight="1" spans="1:5">
      <c r="A1016" s="3">
        <v>1015</v>
      </c>
      <c r="B1016" s="4" t="s">
        <v>299</v>
      </c>
      <c r="C1016" s="5">
        <v>2017110897</v>
      </c>
      <c r="D1016" s="5" t="s">
        <v>1012</v>
      </c>
      <c r="E1016" s="6" t="str">
        <f>VLOOKUP(C1016,[1]Sheet1!$B:$I,8,FALSE)</f>
        <v>1173288129124</v>
      </c>
    </row>
    <row r="1017" customHeight="1" spans="1:5">
      <c r="A1017" s="3">
        <v>1016</v>
      </c>
      <c r="B1017" s="4" t="s">
        <v>299</v>
      </c>
      <c r="C1017" s="5">
        <v>2017110898</v>
      </c>
      <c r="D1017" s="5" t="s">
        <v>1013</v>
      </c>
      <c r="E1017" s="6" t="str">
        <f>VLOOKUP(C1017,[1]Sheet1!$B:$I,8,FALSE)</f>
        <v>1173288857824</v>
      </c>
    </row>
    <row r="1018" customHeight="1" spans="1:5">
      <c r="A1018" s="3">
        <v>1017</v>
      </c>
      <c r="B1018" s="4" t="s">
        <v>299</v>
      </c>
      <c r="C1018" s="5">
        <v>2017110899</v>
      </c>
      <c r="D1018" s="5" t="s">
        <v>1014</v>
      </c>
      <c r="E1018" s="6" t="str">
        <f>VLOOKUP(C1018,[1]Sheet1!$B:$I,8,FALSE)</f>
        <v>1173287944324</v>
      </c>
    </row>
    <row r="1019" customHeight="1" spans="1:5">
      <c r="A1019" s="3">
        <v>1018</v>
      </c>
      <c r="B1019" s="4" t="s">
        <v>299</v>
      </c>
      <c r="C1019" s="5">
        <v>2017110900</v>
      </c>
      <c r="D1019" s="5" t="s">
        <v>227</v>
      </c>
      <c r="E1019" s="6" t="str">
        <f>VLOOKUP(C1019,[1]Sheet1!$B:$I,8,FALSE)</f>
        <v>1173288670524</v>
      </c>
    </row>
    <row r="1020" customHeight="1" spans="1:5">
      <c r="A1020" s="3">
        <v>1019</v>
      </c>
      <c r="B1020" s="4" t="s">
        <v>299</v>
      </c>
      <c r="C1020" s="5">
        <v>2017110901</v>
      </c>
      <c r="D1020" s="5" t="s">
        <v>1015</v>
      </c>
      <c r="E1020" s="6" t="str">
        <f>VLOOKUP(C1020,[1]Sheet1!$B:$I,8,FALSE)</f>
        <v>1173287736824</v>
      </c>
    </row>
    <row r="1021" customHeight="1" spans="1:5">
      <c r="A1021" s="3">
        <v>1020</v>
      </c>
      <c r="B1021" s="7" t="s">
        <v>299</v>
      </c>
      <c r="C1021" s="7">
        <v>2017110902</v>
      </c>
      <c r="D1021" s="7" t="s">
        <v>1016</v>
      </c>
      <c r="E1021" s="6" t="str">
        <f>VLOOKUP(C1021,[1]Sheet1!$B:$I,8,FALSE)</f>
        <v>1173287737124</v>
      </c>
    </row>
    <row r="1022" customHeight="1" spans="1:5">
      <c r="A1022" s="3">
        <v>1021</v>
      </c>
      <c r="B1022" s="4" t="s">
        <v>299</v>
      </c>
      <c r="C1022" s="5">
        <v>2017110903</v>
      </c>
      <c r="D1022" s="5" t="s">
        <v>1017</v>
      </c>
      <c r="E1022" s="6" t="str">
        <f>VLOOKUP(C1022,[1]Sheet1!$B:$I,8,FALSE)</f>
        <v>1173287738524</v>
      </c>
    </row>
    <row r="1023" customHeight="1" spans="1:5">
      <c r="A1023" s="3">
        <v>1022</v>
      </c>
      <c r="B1023" s="4" t="s">
        <v>299</v>
      </c>
      <c r="C1023" s="5">
        <v>2017110904</v>
      </c>
      <c r="D1023" s="5" t="s">
        <v>1018</v>
      </c>
      <c r="E1023" s="6" t="str">
        <f>VLOOKUP(C1023,[1]Sheet1!$B:$I,8,FALSE)</f>
        <v>1173288499524</v>
      </c>
    </row>
    <row r="1024" customHeight="1" spans="1:5">
      <c r="A1024" s="3">
        <v>1023</v>
      </c>
      <c r="B1024" s="4" t="s">
        <v>299</v>
      </c>
      <c r="C1024" s="5">
        <v>2017110906</v>
      </c>
      <c r="D1024" s="5" t="s">
        <v>1019</v>
      </c>
      <c r="E1024" s="6" t="str">
        <f>VLOOKUP(C1024,[1]Sheet1!$B:$I,8,FALSE)</f>
        <v>1173288500724</v>
      </c>
    </row>
    <row r="1025" customHeight="1" spans="1:5">
      <c r="A1025" s="3">
        <v>1024</v>
      </c>
      <c r="B1025" s="4" t="s">
        <v>299</v>
      </c>
      <c r="C1025" s="5">
        <v>2017110907</v>
      </c>
      <c r="D1025" s="5" t="s">
        <v>1020</v>
      </c>
      <c r="E1025" s="6" t="str">
        <f>VLOOKUP(C1025,[1]Sheet1!$B:$I,8,FALSE)</f>
        <v>1173288131424</v>
      </c>
    </row>
    <row r="1026" customHeight="1" spans="1:5">
      <c r="A1026" s="3">
        <v>1025</v>
      </c>
      <c r="B1026" s="4" t="s">
        <v>299</v>
      </c>
      <c r="C1026" s="5">
        <v>2017110909</v>
      </c>
      <c r="D1026" s="5" t="s">
        <v>1021</v>
      </c>
      <c r="E1026" s="6" t="str">
        <f>VLOOKUP(C1026,[1]Sheet1!$B:$I,8,FALSE)</f>
        <v>1173287551224</v>
      </c>
    </row>
    <row r="1027" customHeight="1" spans="1:5">
      <c r="A1027" s="3">
        <v>1026</v>
      </c>
      <c r="B1027" s="4" t="s">
        <v>299</v>
      </c>
      <c r="C1027" s="5">
        <v>2017110910</v>
      </c>
      <c r="D1027" s="5" t="s">
        <v>1022</v>
      </c>
      <c r="E1027" s="6" t="str">
        <f>VLOOKUP(C1027,[1]Sheet1!$B:$I,8,FALSE)</f>
        <v>1173288132824</v>
      </c>
    </row>
    <row r="1028" customHeight="1" spans="1:5">
      <c r="A1028" s="3">
        <v>1027</v>
      </c>
      <c r="B1028" s="4" t="s">
        <v>299</v>
      </c>
      <c r="C1028" s="7">
        <v>2017110911</v>
      </c>
      <c r="D1028" s="7" t="s">
        <v>1023</v>
      </c>
      <c r="E1028" s="6" t="str">
        <f>VLOOKUP(C1028,[1]Sheet1!$B:$I,8,FALSE)</f>
        <v>1173288501524</v>
      </c>
    </row>
    <row r="1029" customHeight="1" spans="1:5">
      <c r="A1029" s="3">
        <v>1028</v>
      </c>
      <c r="B1029" s="3" t="s">
        <v>299</v>
      </c>
      <c r="C1029" s="4">
        <v>2017110912</v>
      </c>
      <c r="D1029" s="4" t="s">
        <v>1024</v>
      </c>
      <c r="E1029" s="17" t="str">
        <f>VLOOKUP(C1029,[1]Sheet1!$B:$I,8,FALSE)</f>
        <v>1042169993834</v>
      </c>
    </row>
    <row r="1030" customHeight="1" spans="1:5">
      <c r="A1030" s="3">
        <v>1029</v>
      </c>
      <c r="B1030" s="4" t="s">
        <v>299</v>
      </c>
      <c r="C1030" s="5">
        <v>2017110913</v>
      </c>
      <c r="D1030" s="5" t="s">
        <v>1025</v>
      </c>
      <c r="E1030" s="6" t="str">
        <f>VLOOKUP(C1030,[1]Sheet1!$B:$I,8,FALSE)</f>
        <v>1173288502424</v>
      </c>
    </row>
    <row r="1031" customHeight="1" spans="1:5">
      <c r="A1031" s="3">
        <v>1030</v>
      </c>
      <c r="B1031" s="4" t="s">
        <v>299</v>
      </c>
      <c r="C1031" s="5">
        <v>2017110914</v>
      </c>
      <c r="D1031" s="5" t="s">
        <v>1026</v>
      </c>
      <c r="E1031" s="6" t="str">
        <f>VLOOKUP(C1031,[1]Sheet1!$B:$I,8,FALSE)</f>
        <v>1173287383424</v>
      </c>
    </row>
    <row r="1032" customHeight="1" spans="1:5">
      <c r="A1032" s="3">
        <v>1031</v>
      </c>
      <c r="B1032" s="4" t="s">
        <v>299</v>
      </c>
      <c r="C1032" s="5">
        <v>2017110915</v>
      </c>
      <c r="D1032" s="5" t="s">
        <v>629</v>
      </c>
      <c r="E1032" s="6" t="str">
        <f>VLOOKUP(C1032,[1]Sheet1!$B:$I,8,FALSE)</f>
        <v>1173288134524</v>
      </c>
    </row>
    <row r="1033" customHeight="1" spans="1:5">
      <c r="A1033" s="3">
        <v>1032</v>
      </c>
      <c r="B1033" s="4" t="s">
        <v>299</v>
      </c>
      <c r="C1033" s="5">
        <v>2017110916</v>
      </c>
      <c r="D1033" s="5" t="s">
        <v>1027</v>
      </c>
      <c r="E1033" s="6" t="str">
        <f>VLOOKUP(C1033,[1]Sheet1!$B:$I,8,FALSE)</f>
        <v>1173288859524</v>
      </c>
    </row>
    <row r="1034" customHeight="1" spans="1:5">
      <c r="A1034" s="3">
        <v>1033</v>
      </c>
      <c r="B1034" s="4" t="s">
        <v>299</v>
      </c>
      <c r="C1034" s="5">
        <v>2017110917</v>
      </c>
      <c r="D1034" s="5" t="s">
        <v>1028</v>
      </c>
      <c r="E1034" s="6" t="str">
        <f>VLOOKUP(C1034,[1]Sheet1!$B:$I,8,FALSE)</f>
        <v>1173287552624</v>
      </c>
    </row>
    <row r="1035" customHeight="1" spans="1:5">
      <c r="A1035" s="3">
        <v>1034</v>
      </c>
      <c r="B1035" s="4" t="s">
        <v>1029</v>
      </c>
      <c r="C1035" s="5">
        <v>2017110918</v>
      </c>
      <c r="D1035" s="5" t="s">
        <v>1030</v>
      </c>
      <c r="E1035" s="6" t="str">
        <f>VLOOKUP(C1035,[1]Sheet1!$B:$I,8,FALSE)</f>
        <v>1173287945724</v>
      </c>
    </row>
    <row r="1036" customHeight="1" spans="1:5">
      <c r="A1036" s="3">
        <v>1035</v>
      </c>
      <c r="B1036" s="4" t="s">
        <v>1029</v>
      </c>
      <c r="C1036" s="5">
        <v>2017110919</v>
      </c>
      <c r="D1036" s="5" t="s">
        <v>1031</v>
      </c>
      <c r="E1036" s="6" t="str">
        <f>VLOOKUP(C1036,[1]Sheet1!$B:$I,8,FALSE)</f>
        <v>1173288503824</v>
      </c>
    </row>
    <row r="1037" customHeight="1" spans="1:5">
      <c r="A1037" s="3">
        <v>1036</v>
      </c>
      <c r="B1037" s="4" t="s">
        <v>1029</v>
      </c>
      <c r="C1037" s="5">
        <v>2017110920</v>
      </c>
      <c r="D1037" s="5" t="s">
        <v>1032</v>
      </c>
      <c r="E1037" s="6" t="str">
        <f>VLOOKUP(C1037,[1]Sheet1!$B:$I,8,FALSE)</f>
        <v>1173287740824</v>
      </c>
    </row>
    <row r="1038" customHeight="1" spans="1:5">
      <c r="A1038" s="3">
        <v>1037</v>
      </c>
      <c r="B1038" s="4" t="s">
        <v>1029</v>
      </c>
      <c r="C1038" s="5">
        <v>2017110921</v>
      </c>
      <c r="D1038" s="5" t="s">
        <v>1033</v>
      </c>
      <c r="E1038" s="6" t="str">
        <f>VLOOKUP(C1038,[1]Sheet1!$B:$I,8,FALSE)</f>
        <v>1173288860424</v>
      </c>
    </row>
    <row r="1039" customHeight="1" spans="1:5">
      <c r="A1039" s="3">
        <v>1038</v>
      </c>
      <c r="B1039" s="4" t="s">
        <v>1029</v>
      </c>
      <c r="C1039" s="5">
        <v>2017110922</v>
      </c>
      <c r="D1039" s="5" t="s">
        <v>1034</v>
      </c>
      <c r="E1039" s="6" t="str">
        <f>VLOOKUP(C1039,[1]Sheet1!$B:$I,8,FALSE)</f>
        <v>1173288861824</v>
      </c>
    </row>
    <row r="1040" customHeight="1" spans="1:5">
      <c r="A1040" s="3">
        <v>1039</v>
      </c>
      <c r="B1040" s="4" t="s">
        <v>1029</v>
      </c>
      <c r="C1040" s="5">
        <v>2017110923</v>
      </c>
      <c r="D1040" s="5" t="s">
        <v>1035</v>
      </c>
      <c r="E1040" s="6" t="str">
        <f>VLOOKUP(C1040,[1]Sheet1!$B:$I,8,FALSE)</f>
        <v>1173287741124</v>
      </c>
    </row>
    <row r="1041" customHeight="1" spans="1:5">
      <c r="A1041" s="3">
        <v>1040</v>
      </c>
      <c r="B1041" s="4" t="s">
        <v>1029</v>
      </c>
      <c r="C1041" s="5">
        <v>2017110924</v>
      </c>
      <c r="D1041" s="5" t="s">
        <v>1036</v>
      </c>
      <c r="E1041" s="6" t="str">
        <f>VLOOKUP(C1041,[1]Sheet1!$B:$I,8,FALSE)</f>
        <v>1173287384824</v>
      </c>
    </row>
    <row r="1042" customHeight="1" spans="1:5">
      <c r="A1042" s="3">
        <v>1041</v>
      </c>
      <c r="B1042" s="4" t="s">
        <v>1029</v>
      </c>
      <c r="C1042" s="5">
        <v>2017110925</v>
      </c>
      <c r="D1042" s="5" t="s">
        <v>1037</v>
      </c>
      <c r="E1042" s="6" t="str">
        <f>VLOOKUP(C1042,[1]Sheet1!$B:$I,8,FALSE)</f>
        <v>1173287385124</v>
      </c>
    </row>
    <row r="1043" customHeight="1" spans="1:5">
      <c r="A1043" s="3">
        <v>1042</v>
      </c>
      <c r="B1043" s="4" t="s">
        <v>1029</v>
      </c>
      <c r="C1043" s="5">
        <v>2017110926</v>
      </c>
      <c r="D1043" s="5" t="s">
        <v>1038</v>
      </c>
      <c r="E1043" s="6" t="str">
        <f>VLOOKUP(C1043,[1]Sheet1!$B:$I,8,FALSE)</f>
        <v>1173288135924</v>
      </c>
    </row>
    <row r="1044" customHeight="1" spans="1:5">
      <c r="A1044" s="3">
        <v>1043</v>
      </c>
      <c r="B1044" s="4" t="s">
        <v>1029</v>
      </c>
      <c r="C1044" s="5">
        <v>2017110927</v>
      </c>
      <c r="D1044" s="5" t="s">
        <v>1039</v>
      </c>
      <c r="E1044" s="6" t="str">
        <f>VLOOKUP(C1044,[1]Sheet1!$B:$I,8,FALSE)</f>
        <v>1173287946524</v>
      </c>
    </row>
    <row r="1045" customHeight="1" spans="1:5">
      <c r="A1045" s="3">
        <v>1044</v>
      </c>
      <c r="B1045" s="4" t="s">
        <v>1029</v>
      </c>
      <c r="C1045" s="5">
        <v>2017110930</v>
      </c>
      <c r="D1045" s="5" t="s">
        <v>1040</v>
      </c>
      <c r="E1045" s="6" t="str">
        <f>VLOOKUP(C1045,[1]Sheet1!$B:$I,8,FALSE)</f>
        <v>1173287386524</v>
      </c>
    </row>
    <row r="1046" customHeight="1" spans="1:5">
      <c r="A1046" s="3">
        <v>1045</v>
      </c>
      <c r="B1046" s="4" t="s">
        <v>1029</v>
      </c>
      <c r="C1046" s="5">
        <v>2017110931</v>
      </c>
      <c r="D1046" s="5" t="s">
        <v>1041</v>
      </c>
      <c r="E1046" s="6" t="str">
        <f>VLOOKUP(C1046,[1]Sheet1!$B:$I,8,FALSE)</f>
        <v>1173288505524</v>
      </c>
    </row>
    <row r="1047" customHeight="1" spans="1:5">
      <c r="A1047" s="3">
        <v>1046</v>
      </c>
      <c r="B1047" s="4" t="s">
        <v>1029</v>
      </c>
      <c r="C1047" s="5">
        <v>2017110932</v>
      </c>
      <c r="D1047" s="5" t="s">
        <v>1042</v>
      </c>
      <c r="E1047" s="6" t="str">
        <f>VLOOKUP(C1047,[1]Sheet1!$B:$I,8,FALSE)</f>
        <v>1173288136224</v>
      </c>
    </row>
    <row r="1048" customHeight="1" spans="1:5">
      <c r="A1048" s="3">
        <v>1047</v>
      </c>
      <c r="B1048" s="4" t="s">
        <v>1029</v>
      </c>
      <c r="C1048" s="5">
        <v>2017110934</v>
      </c>
      <c r="D1048" s="5" t="s">
        <v>1043</v>
      </c>
      <c r="E1048" s="6" t="str">
        <f>VLOOKUP(C1048,[1]Sheet1!$B:$I,8,FALSE)</f>
        <v>1173288863524</v>
      </c>
    </row>
    <row r="1049" customHeight="1" spans="1:5">
      <c r="A1049" s="3">
        <v>1048</v>
      </c>
      <c r="B1049" s="4" t="s">
        <v>1029</v>
      </c>
      <c r="C1049" s="5">
        <v>2017110935</v>
      </c>
      <c r="D1049" s="5" t="s">
        <v>1044</v>
      </c>
      <c r="E1049" s="6" t="str">
        <f>VLOOKUP(C1049,[1]Sheet1!$B:$I,8,FALSE)</f>
        <v>1173287742524</v>
      </c>
    </row>
    <row r="1050" customHeight="1" spans="1:5">
      <c r="A1050" s="3">
        <v>1049</v>
      </c>
      <c r="B1050" s="4" t="s">
        <v>1029</v>
      </c>
      <c r="C1050" s="5">
        <v>2017110936</v>
      </c>
      <c r="D1050" s="5" t="s">
        <v>1045</v>
      </c>
      <c r="E1050" s="6" t="str">
        <f>VLOOKUP(C1050,[1]Sheet1!$B:$I,8,FALSE)</f>
        <v>1173288137624</v>
      </c>
    </row>
    <row r="1051" customHeight="1" spans="1:5">
      <c r="A1051" s="3">
        <v>1050</v>
      </c>
      <c r="B1051" s="4" t="s">
        <v>1029</v>
      </c>
      <c r="C1051" s="5">
        <v>2017110937</v>
      </c>
      <c r="D1051" s="5" t="s">
        <v>1046</v>
      </c>
      <c r="E1051" s="6" t="str">
        <f>VLOOKUP(C1051,[1]Sheet1!$B:$I,8,FALSE)</f>
        <v>1173287553024</v>
      </c>
    </row>
    <row r="1052" customHeight="1" spans="1:5">
      <c r="A1052" s="3">
        <v>1051</v>
      </c>
      <c r="B1052" s="4" t="s">
        <v>1029</v>
      </c>
      <c r="C1052" s="5">
        <v>2017110938</v>
      </c>
      <c r="D1052" s="5" t="s">
        <v>1047</v>
      </c>
      <c r="E1052" s="6" t="str">
        <f>VLOOKUP(C1052,[1]Sheet1!$B:$I,8,FALSE)</f>
        <v>1173287554324</v>
      </c>
    </row>
    <row r="1053" customHeight="1" spans="1:5">
      <c r="A1053" s="3">
        <v>1052</v>
      </c>
      <c r="B1053" s="4" t="s">
        <v>1029</v>
      </c>
      <c r="C1053" s="5">
        <v>2017110939</v>
      </c>
      <c r="D1053" s="5" t="s">
        <v>1048</v>
      </c>
      <c r="E1053" s="6" t="str">
        <f>VLOOKUP(C1053,[1]Sheet1!$B:$I,8,FALSE)</f>
        <v>1173287555724</v>
      </c>
    </row>
    <row r="1054" customHeight="1" spans="1:5">
      <c r="A1054" s="3">
        <v>1053</v>
      </c>
      <c r="B1054" s="4" t="s">
        <v>1029</v>
      </c>
      <c r="C1054" s="5">
        <v>2017110940</v>
      </c>
      <c r="D1054" s="5" t="s">
        <v>1049</v>
      </c>
      <c r="E1054" s="6" t="str">
        <f>VLOOKUP(C1054,[1]Sheet1!$B:$I,8,FALSE)</f>
        <v>1173288138024</v>
      </c>
    </row>
    <row r="1055" customHeight="1" spans="1:5">
      <c r="A1055" s="3">
        <v>1054</v>
      </c>
      <c r="B1055" s="4" t="s">
        <v>1029</v>
      </c>
      <c r="C1055" s="5">
        <v>2017110941</v>
      </c>
      <c r="D1055" s="5" t="s">
        <v>1050</v>
      </c>
      <c r="E1055" s="6" t="str">
        <f>VLOOKUP(C1055,[1]Sheet1!$B:$I,8,FALSE)</f>
        <v>1173287947424</v>
      </c>
    </row>
    <row r="1056" customHeight="1" spans="1:5">
      <c r="A1056" s="3">
        <v>1055</v>
      </c>
      <c r="B1056" s="4" t="s">
        <v>1029</v>
      </c>
      <c r="C1056" s="5">
        <v>2017110942</v>
      </c>
      <c r="D1056" s="5" t="s">
        <v>1051</v>
      </c>
      <c r="E1056" s="6" t="str">
        <f>VLOOKUP(C1056,[1]Sheet1!$B:$I,8,FALSE)</f>
        <v>1173288671924</v>
      </c>
    </row>
    <row r="1057" customHeight="1" spans="1:5">
      <c r="A1057" s="3">
        <v>1056</v>
      </c>
      <c r="B1057" s="4" t="s">
        <v>1029</v>
      </c>
      <c r="C1057" s="5">
        <v>2017110944</v>
      </c>
      <c r="D1057" s="5" t="s">
        <v>1052</v>
      </c>
      <c r="E1057" s="6" t="str">
        <f>VLOOKUP(C1057,[1]Sheet1!$B:$I,8,FALSE)</f>
        <v>1173287556524</v>
      </c>
    </row>
    <row r="1058" customHeight="1" spans="1:5">
      <c r="A1058" s="3">
        <v>1057</v>
      </c>
      <c r="B1058" s="4" t="s">
        <v>1029</v>
      </c>
      <c r="C1058" s="5">
        <v>2017110945</v>
      </c>
      <c r="D1058" s="16" t="s">
        <v>1053</v>
      </c>
      <c r="E1058" s="6" t="str">
        <f>VLOOKUP(C1058,[1]Sheet1!$B:$I,8,FALSE)</f>
        <v>1173288864924</v>
      </c>
    </row>
    <row r="1059" customHeight="1" spans="1:5">
      <c r="A1059" s="3">
        <v>1058</v>
      </c>
      <c r="B1059" s="4" t="s">
        <v>1029</v>
      </c>
      <c r="C1059" s="5">
        <v>2017110946</v>
      </c>
      <c r="D1059" s="5" t="s">
        <v>1054</v>
      </c>
      <c r="E1059" s="6" t="str">
        <f>VLOOKUP(C1059,[1]Sheet1!$B:$I,8,FALSE)</f>
        <v>1173288139324</v>
      </c>
    </row>
    <row r="1060" customHeight="1" spans="1:5">
      <c r="A1060" s="3">
        <v>1059</v>
      </c>
      <c r="B1060" s="4" t="s">
        <v>1029</v>
      </c>
      <c r="C1060" s="5">
        <v>2017110947</v>
      </c>
      <c r="D1060" s="5" t="s">
        <v>1055</v>
      </c>
      <c r="E1060" s="6" t="str">
        <f>VLOOKUP(C1060,[1]Sheet1!$B:$I,8,FALSE)</f>
        <v>1173287743924</v>
      </c>
    </row>
    <row r="1061" customHeight="1" spans="1:5">
      <c r="A1061" s="3">
        <v>1060</v>
      </c>
      <c r="B1061" s="4" t="s">
        <v>1029</v>
      </c>
      <c r="C1061" s="5">
        <v>2017110948</v>
      </c>
      <c r="D1061" s="5" t="s">
        <v>1056</v>
      </c>
      <c r="E1061" s="6" t="str">
        <f>VLOOKUP(C1061,[1]Sheet1!$B:$I,8,FALSE)</f>
        <v>1173288506924</v>
      </c>
    </row>
    <row r="1062" customHeight="1" spans="1:5">
      <c r="A1062" s="3">
        <v>1061</v>
      </c>
      <c r="B1062" s="4" t="s">
        <v>1029</v>
      </c>
      <c r="C1062" s="5">
        <v>2017110949</v>
      </c>
      <c r="D1062" s="16" t="s">
        <v>1057</v>
      </c>
      <c r="E1062" s="6" t="str">
        <f>VLOOKUP(C1062,[1]Sheet1!$B:$I,8,FALSE)</f>
        <v>1173288865224</v>
      </c>
    </row>
    <row r="1063" customHeight="1" spans="1:5">
      <c r="A1063" s="3">
        <v>1062</v>
      </c>
      <c r="B1063" s="4" t="s">
        <v>1029</v>
      </c>
      <c r="C1063" s="5">
        <v>2017110950</v>
      </c>
      <c r="D1063" s="5" t="s">
        <v>1058</v>
      </c>
      <c r="E1063" s="6" t="str">
        <f>VLOOKUP(C1063,[1]Sheet1!$B:$I,8,FALSE)</f>
        <v>1173288140224</v>
      </c>
    </row>
    <row r="1064" customHeight="1" spans="1:5">
      <c r="A1064" s="3">
        <v>1063</v>
      </c>
      <c r="B1064" s="4" t="s">
        <v>1029</v>
      </c>
      <c r="C1064" s="5">
        <v>2017110951</v>
      </c>
      <c r="D1064" s="5" t="s">
        <v>1059</v>
      </c>
      <c r="E1064" s="6" t="str">
        <f>VLOOKUP(C1064,[1]Sheet1!$B:$I,8,FALSE)</f>
        <v>1173288507224</v>
      </c>
    </row>
    <row r="1065" customHeight="1" spans="1:5">
      <c r="A1065" s="3">
        <v>1064</v>
      </c>
      <c r="B1065" s="4" t="s">
        <v>1029</v>
      </c>
      <c r="C1065" s="5">
        <v>2017110953</v>
      </c>
      <c r="D1065" s="5" t="s">
        <v>1060</v>
      </c>
      <c r="E1065" s="6" t="str">
        <f>VLOOKUP(C1065,[1]Sheet1!$B:$I,8,FALSE)</f>
        <v>1173288674024</v>
      </c>
    </row>
    <row r="1066" customHeight="1" spans="1:5">
      <c r="A1066" s="3">
        <v>1065</v>
      </c>
      <c r="B1066" s="4" t="s">
        <v>1029</v>
      </c>
      <c r="C1066" s="5">
        <v>2017110954</v>
      </c>
      <c r="D1066" s="5" t="s">
        <v>1028</v>
      </c>
      <c r="E1066" s="6" t="str">
        <f>VLOOKUP(C1066,[1]Sheet1!$B:$I,8,FALSE)</f>
        <v>1173287558824</v>
      </c>
    </row>
    <row r="1067" customHeight="1" spans="1:5">
      <c r="A1067" s="3">
        <v>1066</v>
      </c>
      <c r="B1067" s="4" t="s">
        <v>1029</v>
      </c>
      <c r="C1067" s="5">
        <v>2017110955</v>
      </c>
      <c r="D1067" s="5" t="s">
        <v>1061</v>
      </c>
      <c r="E1067" s="6" t="str">
        <f>VLOOKUP(C1067,[1]Sheet1!$B:$I,8,FALSE)</f>
        <v>1173288508624</v>
      </c>
    </row>
    <row r="1068" customHeight="1" spans="1:5">
      <c r="A1068" s="3">
        <v>1067</v>
      </c>
      <c r="B1068" s="4" t="s">
        <v>1029</v>
      </c>
      <c r="C1068" s="5">
        <v>2017110956</v>
      </c>
      <c r="D1068" s="5" t="s">
        <v>1062</v>
      </c>
      <c r="E1068" s="6" t="str">
        <f>VLOOKUP(C1068,[1]Sheet1!$B:$I,8,FALSE)</f>
        <v>1173288866624</v>
      </c>
    </row>
    <row r="1069" customHeight="1" spans="1:5">
      <c r="A1069" s="3">
        <v>1068</v>
      </c>
      <c r="B1069" s="4" t="s">
        <v>1029</v>
      </c>
      <c r="C1069" s="5">
        <v>2017110957</v>
      </c>
      <c r="D1069" s="5" t="s">
        <v>1063</v>
      </c>
      <c r="E1069" s="6" t="str">
        <f>VLOOKUP(C1069,[1]Sheet1!$B:$I,8,FALSE)</f>
        <v>1173287948824</v>
      </c>
    </row>
    <row r="1070" customHeight="1" spans="1:5">
      <c r="A1070" s="3">
        <v>1069</v>
      </c>
      <c r="B1070" s="4" t="s">
        <v>1029</v>
      </c>
      <c r="C1070" s="5">
        <v>2017110958</v>
      </c>
      <c r="D1070" s="5" t="s">
        <v>963</v>
      </c>
      <c r="E1070" s="6" t="str">
        <f>VLOOKUP(C1070,[1]Sheet1!$B:$I,8,FALSE)</f>
        <v>1173288141624</v>
      </c>
    </row>
    <row r="1071" customHeight="1" spans="1:5">
      <c r="A1071" s="3">
        <v>1070</v>
      </c>
      <c r="B1071" s="4" t="s">
        <v>1029</v>
      </c>
      <c r="C1071" s="5">
        <v>2017110959</v>
      </c>
      <c r="D1071" s="5" t="s">
        <v>1064</v>
      </c>
      <c r="E1071" s="6" t="str">
        <f>VLOOKUP(C1071,[1]Sheet1!$B:$I,8,FALSE)</f>
        <v>1173287559124</v>
      </c>
    </row>
    <row r="1072" customHeight="1" spans="1:5">
      <c r="A1072" s="3">
        <v>1071</v>
      </c>
      <c r="B1072" s="4" t="s">
        <v>1029</v>
      </c>
      <c r="C1072" s="5">
        <v>2017110960</v>
      </c>
      <c r="D1072" s="5" t="s">
        <v>1065</v>
      </c>
      <c r="E1072" s="6" t="str">
        <f>VLOOKUP(C1072,[1]Sheet1!$B:$I,8,FALSE)</f>
        <v>1173288509024</v>
      </c>
    </row>
    <row r="1073" customHeight="1" spans="1:5">
      <c r="A1073" s="3">
        <v>1072</v>
      </c>
      <c r="B1073" s="4" t="s">
        <v>1029</v>
      </c>
      <c r="C1073" s="5">
        <v>2017110962</v>
      </c>
      <c r="D1073" s="5" t="s">
        <v>1066</v>
      </c>
      <c r="E1073" s="6" t="str">
        <f>VLOOKUP(C1073,[1]Sheet1!$B:$I,8,FALSE)</f>
        <v>1173288142024</v>
      </c>
    </row>
    <row r="1074" customHeight="1" spans="1:5">
      <c r="A1074" s="3">
        <v>1073</v>
      </c>
      <c r="B1074" s="4" t="s">
        <v>1029</v>
      </c>
      <c r="C1074" s="5">
        <v>2017110963</v>
      </c>
      <c r="D1074" s="5" t="s">
        <v>1067</v>
      </c>
      <c r="E1074" s="6" t="str">
        <f>VLOOKUP(C1074,[1]Sheet1!$B:$I,8,FALSE)</f>
        <v>1173287389624</v>
      </c>
    </row>
    <row r="1075" customHeight="1" spans="1:5">
      <c r="A1075" s="3">
        <v>1074</v>
      </c>
      <c r="B1075" s="4" t="s">
        <v>284</v>
      </c>
      <c r="C1075" s="5">
        <v>2017110969</v>
      </c>
      <c r="D1075" s="5" t="s">
        <v>1068</v>
      </c>
      <c r="E1075" s="6" t="str">
        <f>VLOOKUP(C1075,[1]Sheet1!$B:$I,8,FALSE)</f>
        <v>1173288867024</v>
      </c>
    </row>
    <row r="1076" customHeight="1" spans="1:5">
      <c r="A1076" s="3">
        <v>1075</v>
      </c>
      <c r="B1076" s="4" t="s">
        <v>284</v>
      </c>
      <c r="C1076" s="5">
        <v>2017110971</v>
      </c>
      <c r="D1076" s="5" t="s">
        <v>1069</v>
      </c>
      <c r="E1076" s="6" t="str">
        <f>VLOOKUP(C1076,[1]Sheet1!$B:$I,8,FALSE)</f>
        <v>1173287949124</v>
      </c>
    </row>
    <row r="1077" customHeight="1" spans="1:5">
      <c r="A1077" s="3">
        <v>1076</v>
      </c>
      <c r="B1077" s="4" t="s">
        <v>284</v>
      </c>
      <c r="C1077" s="5">
        <v>2017110973</v>
      </c>
      <c r="D1077" s="5" t="s">
        <v>1070</v>
      </c>
      <c r="E1077" s="6" t="str">
        <f>VLOOKUP(C1077,[1]Sheet1!$B:$I,8,FALSE)</f>
        <v>1173287390524</v>
      </c>
    </row>
    <row r="1078" customHeight="1" spans="1:5">
      <c r="A1078" s="3">
        <v>1077</v>
      </c>
      <c r="B1078" s="4" t="s">
        <v>284</v>
      </c>
      <c r="C1078" s="5">
        <v>2017110974</v>
      </c>
      <c r="D1078" s="11" t="s">
        <v>1071</v>
      </c>
      <c r="E1078" s="6" t="str">
        <f>VLOOKUP(C1078,[1]Sheet1!$B:$I,8,FALSE)</f>
        <v>1173287950524</v>
      </c>
    </row>
    <row r="1079" customHeight="1" spans="1:5">
      <c r="A1079" s="3">
        <v>1078</v>
      </c>
      <c r="B1079" s="4" t="s">
        <v>284</v>
      </c>
      <c r="C1079" s="5">
        <v>2017110978</v>
      </c>
      <c r="D1079" s="5" t="s">
        <v>1072</v>
      </c>
      <c r="E1079" s="6" t="str">
        <f>VLOOKUP(C1079,[1]Sheet1!$B:$I,8,FALSE)</f>
        <v>1173288675324</v>
      </c>
    </row>
    <row r="1080" customHeight="1" spans="1:5">
      <c r="A1080" s="3">
        <v>1079</v>
      </c>
      <c r="B1080" s="4" t="s">
        <v>284</v>
      </c>
      <c r="C1080" s="5">
        <v>2017110979</v>
      </c>
      <c r="D1080" s="11" t="s">
        <v>1073</v>
      </c>
      <c r="E1080" s="6" t="str">
        <f>VLOOKUP(C1080,[1]Sheet1!$B:$I,8,FALSE)</f>
        <v>1173288676724</v>
      </c>
    </row>
    <row r="1081" customHeight="1" spans="1:5">
      <c r="A1081" s="3">
        <v>1080</v>
      </c>
      <c r="B1081" s="4" t="s">
        <v>284</v>
      </c>
      <c r="C1081" s="5">
        <v>2017110980</v>
      </c>
      <c r="D1081" s="11" t="s">
        <v>1074</v>
      </c>
      <c r="E1081" s="6" t="str">
        <f>VLOOKUP(C1081,[1]Sheet1!$B:$I,8,FALSE)</f>
        <v>1173287951424</v>
      </c>
    </row>
    <row r="1082" customHeight="1" spans="1:5">
      <c r="A1082" s="3">
        <v>1081</v>
      </c>
      <c r="B1082" s="4" t="s">
        <v>284</v>
      </c>
      <c r="C1082" s="5">
        <v>2017110984</v>
      </c>
      <c r="D1082" s="5" t="s">
        <v>1075</v>
      </c>
      <c r="E1082" s="6" t="str">
        <f>VLOOKUP(C1082,[1]Sheet1!$B:$I,8,FALSE)</f>
        <v>1173288512624</v>
      </c>
    </row>
    <row r="1083" customHeight="1" spans="1:5">
      <c r="A1083" s="3">
        <v>1082</v>
      </c>
      <c r="B1083" s="4" t="s">
        <v>284</v>
      </c>
      <c r="C1083" s="5">
        <v>2017110985</v>
      </c>
      <c r="D1083" s="5" t="s">
        <v>1076</v>
      </c>
      <c r="E1083" s="6" t="str">
        <f>VLOOKUP(C1083,[1]Sheet1!$B:$I,8,FALSE)</f>
        <v>1173287952824</v>
      </c>
    </row>
    <row r="1084" customHeight="1" spans="1:5">
      <c r="A1084" s="3">
        <v>1083</v>
      </c>
      <c r="B1084" s="4" t="s">
        <v>284</v>
      </c>
      <c r="C1084" s="5">
        <v>2017110987</v>
      </c>
      <c r="D1084" s="11" t="s">
        <v>1077</v>
      </c>
      <c r="E1084" s="6" t="str">
        <f>VLOOKUP(C1084,[1]Sheet1!$B:$I,8,FALSE)</f>
        <v>1173288513024</v>
      </c>
    </row>
    <row r="1085" customHeight="1" spans="1:5">
      <c r="A1085" s="3">
        <v>1084</v>
      </c>
      <c r="B1085" s="4" t="s">
        <v>284</v>
      </c>
      <c r="C1085" s="5">
        <v>2017110991</v>
      </c>
      <c r="D1085" s="5" t="s">
        <v>1078</v>
      </c>
      <c r="E1085" s="6" t="str">
        <f>VLOOKUP(C1085,[1]Sheet1!$B:$I,8,FALSE)</f>
        <v>1173288868324</v>
      </c>
    </row>
    <row r="1086" customHeight="1" spans="1:5">
      <c r="A1086" s="3">
        <v>1085</v>
      </c>
      <c r="B1086" s="4" t="s">
        <v>284</v>
      </c>
      <c r="C1086" s="5">
        <v>2017110992</v>
      </c>
      <c r="D1086" s="11" t="s">
        <v>1079</v>
      </c>
      <c r="E1086" s="6" t="str">
        <f>VLOOKUP(C1086,[1]Sheet1!$B:$I,8,FALSE)</f>
        <v>1173287391924</v>
      </c>
    </row>
    <row r="1087" customHeight="1" spans="1:5">
      <c r="A1087" s="3">
        <v>1086</v>
      </c>
      <c r="B1087" s="4" t="s">
        <v>284</v>
      </c>
      <c r="C1087" s="5">
        <v>2017110993</v>
      </c>
      <c r="D1087" s="5" t="s">
        <v>1080</v>
      </c>
      <c r="E1087" s="6" t="str">
        <f>VLOOKUP(C1087,[1]Sheet1!$B:$I,8,FALSE)</f>
        <v>1173287953124</v>
      </c>
    </row>
    <row r="1088" customHeight="1" spans="1:5">
      <c r="A1088" s="3">
        <v>1087</v>
      </c>
      <c r="B1088" s="4" t="s">
        <v>284</v>
      </c>
      <c r="C1088" s="5">
        <v>2017110994</v>
      </c>
      <c r="D1088" s="5" t="s">
        <v>743</v>
      </c>
      <c r="E1088" s="6" t="str">
        <f>VLOOKUP(C1088,[1]Sheet1!$B:$I,8,FALSE)</f>
        <v>1173288514324</v>
      </c>
    </row>
    <row r="1089" customHeight="1" spans="1:5">
      <c r="A1089" s="3">
        <v>1088</v>
      </c>
      <c r="B1089" s="4" t="s">
        <v>284</v>
      </c>
      <c r="C1089" s="5">
        <v>2017110995</v>
      </c>
      <c r="D1089" s="5" t="s">
        <v>1081</v>
      </c>
      <c r="E1089" s="6" t="str">
        <f>VLOOKUP(C1089,[1]Sheet1!$B:$I,8,FALSE)</f>
        <v>1173288869724</v>
      </c>
    </row>
    <row r="1090" customHeight="1" spans="1:5">
      <c r="A1090" s="3">
        <v>1089</v>
      </c>
      <c r="B1090" s="4" t="s">
        <v>284</v>
      </c>
      <c r="C1090" s="5">
        <v>2017110996</v>
      </c>
      <c r="D1090" s="11" t="s">
        <v>1082</v>
      </c>
      <c r="E1090" s="6" t="str">
        <f>VLOOKUP(C1090,[1]Sheet1!$B:$I,8,FALSE)</f>
        <v>1173287746024</v>
      </c>
    </row>
    <row r="1091" customHeight="1" spans="1:5">
      <c r="A1091" s="3">
        <v>1090</v>
      </c>
      <c r="B1091" s="4" t="s">
        <v>284</v>
      </c>
      <c r="C1091" s="5">
        <v>2017110999</v>
      </c>
      <c r="D1091" s="11" t="s">
        <v>1083</v>
      </c>
      <c r="E1091" s="6" t="str">
        <f>VLOOKUP(C1091,[1]Sheet1!$B:$I,8,FALSE)</f>
        <v>1173287954524</v>
      </c>
    </row>
    <row r="1092" customHeight="1" spans="1:5">
      <c r="A1092" s="3">
        <v>1091</v>
      </c>
      <c r="B1092" s="4" t="s">
        <v>284</v>
      </c>
      <c r="C1092" s="5">
        <v>2017111000</v>
      </c>
      <c r="D1092" s="11" t="s">
        <v>1084</v>
      </c>
      <c r="E1092" s="6" t="str">
        <f>VLOOKUP(C1092,[1]Sheet1!$B:$I,8,FALSE)</f>
        <v>1173287955924</v>
      </c>
    </row>
    <row r="1093" customHeight="1" spans="1:5">
      <c r="A1093" s="3">
        <v>1092</v>
      </c>
      <c r="B1093" s="4" t="s">
        <v>284</v>
      </c>
      <c r="C1093" s="5">
        <v>2017111001</v>
      </c>
      <c r="D1093" s="11" t="s">
        <v>1085</v>
      </c>
      <c r="E1093" s="6" t="str">
        <f>VLOOKUP(C1093,[1]Sheet1!$B:$I,8,FALSE)</f>
        <v>1173287562824</v>
      </c>
    </row>
    <row r="1094" customHeight="1" spans="1:5">
      <c r="A1094" s="3">
        <v>1093</v>
      </c>
      <c r="B1094" s="4" t="s">
        <v>284</v>
      </c>
      <c r="C1094" s="5">
        <v>2017111002</v>
      </c>
      <c r="D1094" s="11" t="s">
        <v>1086</v>
      </c>
      <c r="E1094" s="6" t="str">
        <f>VLOOKUP(C1094,[1]Sheet1!$B:$I,8,FALSE)</f>
        <v>1173288870624</v>
      </c>
    </row>
    <row r="1095" customHeight="1" spans="1:5">
      <c r="A1095" s="3">
        <v>1094</v>
      </c>
      <c r="B1095" s="4" t="s">
        <v>284</v>
      </c>
      <c r="C1095" s="5">
        <v>2017111003</v>
      </c>
      <c r="D1095" s="5" t="s">
        <v>1087</v>
      </c>
      <c r="E1095" s="6" t="str">
        <f>VLOOKUP(C1095,[1]Sheet1!$B:$I,8,FALSE)</f>
        <v>1173287392224</v>
      </c>
    </row>
    <row r="1096" customHeight="1" spans="1:5">
      <c r="A1096" s="3">
        <v>1095</v>
      </c>
      <c r="B1096" s="4" t="s">
        <v>284</v>
      </c>
      <c r="C1096" s="5">
        <v>2017111005</v>
      </c>
      <c r="D1096" s="5" t="s">
        <v>1088</v>
      </c>
      <c r="E1096" s="6" t="str">
        <f>VLOOKUP(C1096,[1]Sheet1!$B:$I,8,FALSE)</f>
        <v>1173288871024</v>
      </c>
    </row>
    <row r="1097" customHeight="1" spans="1:5">
      <c r="A1097" s="3">
        <v>1096</v>
      </c>
      <c r="B1097" s="4" t="s">
        <v>284</v>
      </c>
      <c r="C1097" s="5">
        <v>2017111007</v>
      </c>
      <c r="D1097" s="5" t="s">
        <v>1089</v>
      </c>
      <c r="E1097" s="6" t="str">
        <f>VLOOKUP(C1097,[1]Sheet1!$B:$I,8,FALSE)</f>
        <v>1173288872324</v>
      </c>
    </row>
    <row r="1098" customHeight="1" spans="1:5">
      <c r="A1098" s="3">
        <v>1097</v>
      </c>
      <c r="B1098" s="4" t="s">
        <v>284</v>
      </c>
      <c r="C1098" s="5">
        <v>2017111008</v>
      </c>
      <c r="D1098" s="5" t="s">
        <v>1090</v>
      </c>
      <c r="E1098" s="6" t="str">
        <f>VLOOKUP(C1098,[1]Sheet1!$B:$I,8,FALSE)</f>
        <v>1173288145524</v>
      </c>
    </row>
    <row r="1099" customHeight="1" spans="1:5">
      <c r="A1099" s="3">
        <v>1098</v>
      </c>
      <c r="B1099" s="4" t="s">
        <v>284</v>
      </c>
      <c r="C1099" s="5">
        <v>2017111009</v>
      </c>
      <c r="D1099" s="5" t="s">
        <v>1091</v>
      </c>
      <c r="E1099" s="6" t="str">
        <f>VLOOKUP(C1099,[1]Sheet1!$B:$I,8,FALSE)</f>
        <v>1173287393624</v>
      </c>
    </row>
    <row r="1100" customHeight="1" spans="1:5">
      <c r="A1100" s="3">
        <v>1099</v>
      </c>
      <c r="B1100" s="4" t="s">
        <v>284</v>
      </c>
      <c r="C1100" s="5">
        <v>2017111010</v>
      </c>
      <c r="D1100" s="5" t="s">
        <v>1092</v>
      </c>
      <c r="E1100" s="6" t="str">
        <f>VLOOKUP(C1100,[1]Sheet1!$B:$I,8,FALSE)</f>
        <v>1173288873724</v>
      </c>
    </row>
    <row r="1101" customHeight="1" spans="1:5">
      <c r="A1101" s="3">
        <v>1100</v>
      </c>
      <c r="B1101" s="4" t="s">
        <v>284</v>
      </c>
      <c r="C1101" s="5">
        <v>2017111012</v>
      </c>
      <c r="D1101" s="5" t="s">
        <v>950</v>
      </c>
      <c r="E1101" s="6" t="str">
        <f>VLOOKUP(C1101,[1]Sheet1!$B:$I,8,FALSE)</f>
        <v>1173287956224</v>
      </c>
    </row>
    <row r="1102" customHeight="1" spans="1:5">
      <c r="A1102" s="3">
        <v>1101</v>
      </c>
      <c r="B1102" s="4" t="s">
        <v>284</v>
      </c>
      <c r="C1102" s="5">
        <v>2017111013</v>
      </c>
      <c r="D1102" s="11" t="s">
        <v>690</v>
      </c>
      <c r="E1102" s="6" t="str">
        <f>VLOOKUP(C1102,[1]Sheet1!$B:$I,8,FALSE)</f>
        <v>1173288679824</v>
      </c>
    </row>
    <row r="1103" customHeight="1" spans="1:5">
      <c r="A1103" s="3">
        <v>1102</v>
      </c>
      <c r="B1103" s="4" t="s">
        <v>284</v>
      </c>
      <c r="C1103" s="5">
        <v>2017111014</v>
      </c>
      <c r="D1103" s="11" t="s">
        <v>1093</v>
      </c>
      <c r="E1103" s="6" t="str">
        <f>VLOOKUP(C1103,[1]Sheet1!$B:$I,8,FALSE)</f>
        <v>1173287394024</v>
      </c>
    </row>
    <row r="1104" customHeight="1" spans="1:5">
      <c r="A1104" s="3">
        <v>1103</v>
      </c>
      <c r="B1104" s="4" t="s">
        <v>284</v>
      </c>
      <c r="C1104" s="5">
        <v>2017111015</v>
      </c>
      <c r="D1104" s="5" t="s">
        <v>1094</v>
      </c>
      <c r="E1104" s="6" t="str">
        <f>VLOOKUP(C1104,[1]Sheet1!$B:$I,8,FALSE)</f>
        <v>1173288680724</v>
      </c>
    </row>
    <row r="1105" customHeight="1" spans="1:5">
      <c r="A1105" s="3">
        <v>1104</v>
      </c>
      <c r="B1105" s="4" t="s">
        <v>284</v>
      </c>
      <c r="C1105" s="5">
        <v>2017111016</v>
      </c>
      <c r="D1105" s="11" t="s">
        <v>1095</v>
      </c>
      <c r="E1105" s="6" t="str">
        <f>VLOOKUP(C1105,[1]Sheet1!$B:$I,8,FALSE)</f>
        <v>1173287747324</v>
      </c>
    </row>
    <row r="1106" customHeight="1" spans="1:5">
      <c r="A1106" s="3">
        <v>1105</v>
      </c>
      <c r="B1106" s="4" t="s">
        <v>284</v>
      </c>
      <c r="C1106" s="5">
        <v>2017111017</v>
      </c>
      <c r="D1106" s="11" t="s">
        <v>1096</v>
      </c>
      <c r="E1106" s="6" t="str">
        <f>VLOOKUP(C1106,[1]Sheet1!$B:$I,8,FALSE)</f>
        <v>1173287748724</v>
      </c>
    </row>
    <row r="1107" customHeight="1" spans="1:5">
      <c r="A1107" s="3">
        <v>1106</v>
      </c>
      <c r="B1107" s="4" t="s">
        <v>284</v>
      </c>
      <c r="C1107" s="5">
        <v>2017111018</v>
      </c>
      <c r="D1107" s="11" t="s">
        <v>1097</v>
      </c>
      <c r="E1107" s="6" t="str">
        <f>VLOOKUP(C1107,[1]Sheet1!$B:$I,8,FALSE)</f>
        <v>1173288146424</v>
      </c>
    </row>
    <row r="1108" customHeight="1" spans="1:5">
      <c r="A1108" s="3">
        <v>1107</v>
      </c>
      <c r="B1108" s="4" t="s">
        <v>284</v>
      </c>
      <c r="C1108" s="5">
        <v>2017111019</v>
      </c>
      <c r="D1108" s="5" t="s">
        <v>1098</v>
      </c>
      <c r="E1108" s="6" t="str">
        <f>VLOOKUP(C1108,[1]Sheet1!$B:$I,8,FALSE)</f>
        <v>1173288874524</v>
      </c>
    </row>
    <row r="1109" customHeight="1" spans="1:5">
      <c r="A1109" s="3">
        <v>1108</v>
      </c>
      <c r="B1109" s="4" t="s">
        <v>284</v>
      </c>
      <c r="C1109" s="5">
        <v>2017111020</v>
      </c>
      <c r="D1109" s="11" t="s">
        <v>1099</v>
      </c>
      <c r="E1109" s="6" t="str">
        <f>VLOOKUP(C1109,[1]Sheet1!$B:$I,8,FALSE)</f>
        <v>1173288147824</v>
      </c>
    </row>
    <row r="1110" customHeight="1" spans="1:5">
      <c r="A1110" s="3">
        <v>1109</v>
      </c>
      <c r="B1110" s="4" t="s">
        <v>284</v>
      </c>
      <c r="C1110" s="5">
        <v>2017111021</v>
      </c>
      <c r="D1110" s="11" t="s">
        <v>1100</v>
      </c>
      <c r="E1110" s="6" t="str">
        <f>VLOOKUP(C1110,[1]Sheet1!$B:$I,8,FALSE)</f>
        <v>1173287957624</v>
      </c>
    </row>
    <row r="1111" customHeight="1" spans="1:5">
      <c r="A1111" s="3">
        <v>1110</v>
      </c>
      <c r="B1111" s="4" t="s">
        <v>284</v>
      </c>
      <c r="C1111" s="5">
        <v>2017111022</v>
      </c>
      <c r="D1111" s="5" t="s">
        <v>1101</v>
      </c>
      <c r="E1111" s="6" t="str">
        <f>VLOOKUP(C1111,[1]Sheet1!$B:$I,8,FALSE)</f>
        <v>1173288148124</v>
      </c>
    </row>
    <row r="1112" customHeight="1" spans="1:5">
      <c r="A1112" s="3">
        <v>1111</v>
      </c>
      <c r="B1112" s="4" t="s">
        <v>284</v>
      </c>
      <c r="C1112" s="5">
        <v>2017111025</v>
      </c>
      <c r="D1112" s="5" t="s">
        <v>1102</v>
      </c>
      <c r="E1112" s="6" t="str">
        <f>VLOOKUP(C1112,[1]Sheet1!$B:$I,8,FALSE)</f>
        <v>1173287395324</v>
      </c>
    </row>
    <row r="1113" customHeight="1" spans="1:5">
      <c r="A1113" s="3">
        <v>1112</v>
      </c>
      <c r="B1113" s="4" t="s">
        <v>284</v>
      </c>
      <c r="C1113" s="5">
        <v>2017111026</v>
      </c>
      <c r="D1113" s="5" t="s">
        <v>1103</v>
      </c>
      <c r="E1113" s="6" t="str">
        <f>VLOOKUP(C1113,[1]Sheet1!$B:$I,8,FALSE)</f>
        <v>1173287749524</v>
      </c>
    </row>
    <row r="1114" customHeight="1" spans="1:5">
      <c r="A1114" s="3">
        <v>1113</v>
      </c>
      <c r="B1114" s="4" t="s">
        <v>284</v>
      </c>
      <c r="C1114" s="5">
        <v>2017111027</v>
      </c>
      <c r="D1114" s="11" t="s">
        <v>1104</v>
      </c>
      <c r="E1114" s="6" t="str">
        <f>VLOOKUP(C1114,[1]Sheet1!$B:$I,8,FALSE)</f>
        <v>1173287564524</v>
      </c>
    </row>
    <row r="1115" customHeight="1" spans="1:5">
      <c r="A1115" s="3">
        <v>1114</v>
      </c>
      <c r="B1115" s="4" t="s">
        <v>284</v>
      </c>
      <c r="C1115" s="5">
        <v>2017111028</v>
      </c>
      <c r="D1115" s="5" t="s">
        <v>1105</v>
      </c>
      <c r="E1115" s="6" t="str">
        <f>VLOOKUP(C1115,[1]Sheet1!$B:$I,8,FALSE)</f>
        <v>1173288875424</v>
      </c>
    </row>
    <row r="1116" customHeight="1" spans="1:5">
      <c r="A1116" s="3">
        <v>1115</v>
      </c>
      <c r="B1116" s="4" t="s">
        <v>284</v>
      </c>
      <c r="C1116" s="5">
        <v>2017111029</v>
      </c>
      <c r="D1116" s="5" t="s">
        <v>1106</v>
      </c>
      <c r="E1116" s="6" t="str">
        <f>VLOOKUP(C1116,[1]Sheet1!$B:$I,8,FALSE)</f>
        <v>1173287566224</v>
      </c>
    </row>
    <row r="1117" customHeight="1" spans="1:5">
      <c r="A1117" s="3">
        <v>1116</v>
      </c>
      <c r="B1117" s="4" t="s">
        <v>284</v>
      </c>
      <c r="C1117" s="5">
        <v>2017111030</v>
      </c>
      <c r="D1117" s="5" t="s">
        <v>1107</v>
      </c>
      <c r="E1117" s="6" t="str">
        <f>VLOOKUP(C1117,[1]Sheet1!$B:$I,8,FALSE)</f>
        <v>1173287958024</v>
      </c>
    </row>
    <row r="1118" customHeight="1" spans="1:5">
      <c r="A1118" s="3">
        <v>1117</v>
      </c>
      <c r="B1118" s="4" t="s">
        <v>284</v>
      </c>
      <c r="C1118" s="5">
        <v>2017111031</v>
      </c>
      <c r="D1118" s="5" t="s">
        <v>1108</v>
      </c>
      <c r="E1118" s="6" t="str">
        <f>VLOOKUP(C1118,[1]Sheet1!$B:$I,8,FALSE)</f>
        <v>1173287750024</v>
      </c>
    </row>
    <row r="1119" customHeight="1" spans="1:5">
      <c r="A1119" s="3">
        <v>1118</v>
      </c>
      <c r="B1119" s="4" t="s">
        <v>284</v>
      </c>
      <c r="C1119" s="5">
        <v>2017111032</v>
      </c>
      <c r="D1119" s="11" t="s">
        <v>1109</v>
      </c>
      <c r="E1119" s="6" t="str">
        <f>VLOOKUP(C1119,[1]Sheet1!$B:$I,8,FALSE)</f>
        <v>1173287396724</v>
      </c>
    </row>
    <row r="1120" customHeight="1" spans="1:5">
      <c r="A1120" s="3">
        <v>1119</v>
      </c>
      <c r="B1120" s="4" t="s">
        <v>284</v>
      </c>
      <c r="C1120" s="5">
        <v>2017111034</v>
      </c>
      <c r="D1120" s="5" t="s">
        <v>1110</v>
      </c>
      <c r="E1120" s="6" t="str">
        <f>VLOOKUP(C1120,[1]Sheet1!$B:$I,8,FALSE)</f>
        <v>1173287751324</v>
      </c>
    </row>
    <row r="1121" customHeight="1" spans="1:5">
      <c r="A1121" s="3">
        <v>1120</v>
      </c>
      <c r="B1121" s="4" t="s">
        <v>284</v>
      </c>
      <c r="C1121" s="5">
        <v>2017111035</v>
      </c>
      <c r="D1121" s="5" t="s">
        <v>1111</v>
      </c>
      <c r="E1121" s="6" t="str">
        <f>VLOOKUP(C1121,[1]Sheet1!$B:$I,8,FALSE)</f>
        <v>1173288517424</v>
      </c>
    </row>
    <row r="1122" customHeight="1" spans="1:5">
      <c r="A1122" s="3">
        <v>1121</v>
      </c>
      <c r="B1122" s="4" t="s">
        <v>284</v>
      </c>
      <c r="C1122" s="5">
        <v>2017111036</v>
      </c>
      <c r="D1122" s="5" t="s">
        <v>1112</v>
      </c>
      <c r="E1122" s="6" t="str">
        <f>VLOOKUP(C1122,[1]Sheet1!$B:$I,8,FALSE)</f>
        <v>1173287567624</v>
      </c>
    </row>
    <row r="1123" customHeight="1" spans="1:5">
      <c r="A1123" s="3">
        <v>1122</v>
      </c>
      <c r="B1123" s="4" t="s">
        <v>284</v>
      </c>
      <c r="C1123" s="5">
        <v>2017111037</v>
      </c>
      <c r="D1123" s="5" t="s">
        <v>1113</v>
      </c>
      <c r="E1123" s="6" t="str">
        <f>VLOOKUP(C1123,[1]Sheet1!$B:$I,8,FALSE)</f>
        <v>1173288150424</v>
      </c>
    </row>
    <row r="1124" customHeight="1" spans="1:5">
      <c r="A1124" s="3">
        <v>1123</v>
      </c>
      <c r="B1124" s="4" t="s">
        <v>284</v>
      </c>
      <c r="C1124" s="5">
        <v>2017111038</v>
      </c>
      <c r="D1124" s="5" t="s">
        <v>1114</v>
      </c>
      <c r="E1124" s="6" t="str">
        <f>VLOOKUP(C1124,[1]Sheet1!$B:$I,8,FALSE)</f>
        <v>1173288518824</v>
      </c>
    </row>
    <row r="1125" customHeight="1" spans="1:5">
      <c r="A1125" s="3">
        <v>1124</v>
      </c>
      <c r="B1125" s="4" t="s">
        <v>304</v>
      </c>
      <c r="C1125" s="5">
        <v>2017111039</v>
      </c>
      <c r="D1125" s="4" t="s">
        <v>1115</v>
      </c>
      <c r="E1125" s="6" t="str">
        <f>VLOOKUP(C1125,[1]Sheet1!$B:$I,8,FALSE)</f>
        <v>1173287568024</v>
      </c>
    </row>
    <row r="1126" customHeight="1" spans="1:5">
      <c r="A1126" s="3">
        <v>1125</v>
      </c>
      <c r="B1126" s="4" t="s">
        <v>304</v>
      </c>
      <c r="C1126" s="5">
        <v>2017111040</v>
      </c>
      <c r="D1126" s="5" t="s">
        <v>1039</v>
      </c>
      <c r="E1126" s="6" t="str">
        <f>VLOOKUP(C1126,[1]Sheet1!$B:$I,8,FALSE)</f>
        <v>1173287960224</v>
      </c>
    </row>
    <row r="1127" customHeight="1" spans="1:5">
      <c r="A1127" s="3">
        <v>1126</v>
      </c>
      <c r="B1127" s="4" t="s">
        <v>304</v>
      </c>
      <c r="C1127" s="5">
        <v>2017111041</v>
      </c>
      <c r="D1127" s="5" t="s">
        <v>1116</v>
      </c>
      <c r="E1127" s="6" t="str">
        <f>VLOOKUP(C1127,[1]Sheet1!$B:$I,8,FALSE)</f>
        <v>1173288519124</v>
      </c>
    </row>
    <row r="1128" customHeight="1" spans="1:5">
      <c r="A1128" s="3">
        <v>1127</v>
      </c>
      <c r="B1128" s="4" t="s">
        <v>304</v>
      </c>
      <c r="C1128" s="5">
        <v>2017111045</v>
      </c>
      <c r="D1128" s="4" t="s">
        <v>1117</v>
      </c>
      <c r="E1128" s="6" t="str">
        <f>VLOOKUP(C1128,[1]Sheet1!$B:$I,8,FALSE)</f>
        <v>1173287961624</v>
      </c>
    </row>
    <row r="1129" customHeight="1" spans="1:5">
      <c r="A1129" s="3">
        <v>1128</v>
      </c>
      <c r="B1129" s="4" t="s">
        <v>304</v>
      </c>
      <c r="C1129" s="5">
        <v>2017111046</v>
      </c>
      <c r="D1129" s="5" t="s">
        <v>1118</v>
      </c>
      <c r="E1129" s="6" t="str">
        <f>VLOOKUP(C1129,[1]Sheet1!$B:$I,8,FALSE)</f>
        <v>1173287752724</v>
      </c>
    </row>
    <row r="1130" customHeight="1" spans="1:5">
      <c r="A1130" s="3">
        <v>1129</v>
      </c>
      <c r="B1130" s="4" t="s">
        <v>304</v>
      </c>
      <c r="C1130" s="5">
        <v>2017111047</v>
      </c>
      <c r="D1130" s="5" t="s">
        <v>1119</v>
      </c>
      <c r="E1130" s="6" t="str">
        <f>VLOOKUP(C1130,[1]Sheet1!$B:$I,8,FALSE)</f>
        <v>1173287570224</v>
      </c>
    </row>
    <row r="1131" customHeight="1" spans="1:5">
      <c r="A1131" s="3">
        <v>1130</v>
      </c>
      <c r="B1131" s="4" t="s">
        <v>304</v>
      </c>
      <c r="C1131" s="5">
        <v>2017111049</v>
      </c>
      <c r="D1131" s="5" t="s">
        <v>1120</v>
      </c>
      <c r="E1131" s="6" t="str">
        <f>VLOOKUP(C1131,[1]Sheet1!$B:$I,8,FALSE)</f>
        <v>1173288876824</v>
      </c>
    </row>
    <row r="1132" customHeight="1" spans="1:5">
      <c r="A1132" s="3">
        <v>1131</v>
      </c>
      <c r="B1132" s="4" t="s">
        <v>304</v>
      </c>
      <c r="C1132" s="5">
        <v>2017111050</v>
      </c>
      <c r="D1132" s="5" t="s">
        <v>1121</v>
      </c>
      <c r="E1132" s="6" t="str">
        <f>VLOOKUP(C1132,[1]Sheet1!$B:$I,8,FALSE)</f>
        <v>1173287572024</v>
      </c>
    </row>
    <row r="1133" customHeight="1" spans="1:5">
      <c r="A1133" s="3">
        <v>1132</v>
      </c>
      <c r="B1133" s="4" t="s">
        <v>304</v>
      </c>
      <c r="C1133" s="5">
        <v>2017111051</v>
      </c>
      <c r="D1133" s="5" t="s">
        <v>1122</v>
      </c>
      <c r="E1133" s="6" t="str">
        <f>VLOOKUP(C1133,[1]Sheet1!$B:$I,8,FALSE)</f>
        <v>1173287573324</v>
      </c>
    </row>
    <row r="1134" customHeight="1" spans="1:5">
      <c r="A1134" s="3">
        <v>1133</v>
      </c>
      <c r="B1134" s="4" t="s">
        <v>304</v>
      </c>
      <c r="C1134" s="5">
        <v>2017111052</v>
      </c>
      <c r="D1134" s="5" t="s">
        <v>383</v>
      </c>
      <c r="E1134" s="6" t="str">
        <f>VLOOKUP(C1134,[1]Sheet1!$B:$I,8,FALSE)</f>
        <v>1173287397524</v>
      </c>
    </row>
    <row r="1135" customHeight="1" spans="1:5">
      <c r="A1135" s="3">
        <v>1134</v>
      </c>
      <c r="B1135" s="4" t="s">
        <v>304</v>
      </c>
      <c r="C1135" s="5">
        <v>2017111053</v>
      </c>
      <c r="D1135" s="5" t="s">
        <v>1123</v>
      </c>
      <c r="E1135" s="6" t="str">
        <f>VLOOKUP(C1135,[1]Sheet1!$B:$I,8,FALSE)</f>
        <v>1173288681524</v>
      </c>
    </row>
    <row r="1136" customHeight="1" spans="1:5">
      <c r="A1136" s="3">
        <v>1135</v>
      </c>
      <c r="B1136" s="4" t="s">
        <v>304</v>
      </c>
      <c r="C1136" s="5">
        <v>2017111054</v>
      </c>
      <c r="D1136" s="5" t="s">
        <v>1124</v>
      </c>
      <c r="E1136" s="6" t="str">
        <f>VLOOKUP(C1136,[1]Sheet1!$B:$I,8,FALSE)</f>
        <v>1173287574724</v>
      </c>
    </row>
    <row r="1137" customHeight="1" spans="1:5">
      <c r="A1137" s="3">
        <v>1136</v>
      </c>
      <c r="B1137" s="4" t="s">
        <v>304</v>
      </c>
      <c r="C1137" s="5">
        <v>2017111055</v>
      </c>
      <c r="D1137" s="5" t="s">
        <v>1125</v>
      </c>
      <c r="E1137" s="6" t="str">
        <f>VLOOKUP(C1137,[1]Sheet1!$B:$I,8,FALSE)</f>
        <v>1173288520524</v>
      </c>
    </row>
    <row r="1138" customHeight="1" spans="1:5">
      <c r="A1138" s="3">
        <v>1137</v>
      </c>
      <c r="B1138" s="4" t="s">
        <v>304</v>
      </c>
      <c r="C1138" s="5">
        <v>2017111056</v>
      </c>
      <c r="D1138" s="5" t="s">
        <v>1126</v>
      </c>
      <c r="E1138" s="6" t="str">
        <f>VLOOKUP(C1138,[1]Sheet1!$B:$I,8,FALSE)</f>
        <v>1173287398424</v>
      </c>
    </row>
    <row r="1139" customHeight="1" spans="1:5">
      <c r="A1139" s="3">
        <v>1138</v>
      </c>
      <c r="B1139" s="4" t="s">
        <v>304</v>
      </c>
      <c r="C1139" s="5">
        <v>2017111057</v>
      </c>
      <c r="D1139" s="5" t="s">
        <v>1127</v>
      </c>
      <c r="E1139" s="6" t="str">
        <f>VLOOKUP(C1139,[1]Sheet1!$B:$I,8,FALSE)</f>
        <v>1173288521424</v>
      </c>
    </row>
    <row r="1140" customHeight="1" spans="1:5">
      <c r="A1140" s="3">
        <v>1139</v>
      </c>
      <c r="B1140" s="4" t="s">
        <v>304</v>
      </c>
      <c r="C1140" s="5">
        <v>2017111058</v>
      </c>
      <c r="D1140" s="5" t="s">
        <v>1128</v>
      </c>
      <c r="E1140" s="6" t="str">
        <f>VLOOKUP(C1140,[1]Sheet1!$B:$I,8,FALSE)</f>
        <v>1173287754424</v>
      </c>
    </row>
    <row r="1141" customHeight="1" spans="1:5">
      <c r="A1141" s="3">
        <v>1140</v>
      </c>
      <c r="B1141" s="4" t="s">
        <v>304</v>
      </c>
      <c r="C1141" s="5">
        <v>2017111059</v>
      </c>
      <c r="D1141" s="5" t="s">
        <v>1129</v>
      </c>
      <c r="E1141" s="6" t="str">
        <f>VLOOKUP(C1141,[1]Sheet1!$B:$I,8,FALSE)</f>
        <v>1173287399824</v>
      </c>
    </row>
    <row r="1142" customHeight="1" spans="1:5">
      <c r="A1142" s="3">
        <v>1141</v>
      </c>
      <c r="B1142" s="4" t="s">
        <v>304</v>
      </c>
      <c r="C1142" s="5">
        <v>2017111060</v>
      </c>
      <c r="D1142" s="5" t="s">
        <v>1130</v>
      </c>
      <c r="E1142" s="6" t="str">
        <f>VLOOKUP(C1142,[1]Sheet1!$B:$I,8,FALSE)</f>
        <v>1173288522824</v>
      </c>
    </row>
    <row r="1143" customHeight="1" spans="1:5">
      <c r="A1143" s="3">
        <v>1142</v>
      </c>
      <c r="B1143" s="4" t="s">
        <v>304</v>
      </c>
      <c r="C1143" s="5">
        <v>2017111061</v>
      </c>
      <c r="D1143" s="5" t="s">
        <v>1131</v>
      </c>
      <c r="E1143" s="6" t="str">
        <f>VLOOKUP(C1143,[1]Sheet1!$B:$I,8,FALSE)</f>
        <v>1173288523124</v>
      </c>
    </row>
    <row r="1144" customHeight="1" spans="1:5">
      <c r="A1144" s="3">
        <v>1143</v>
      </c>
      <c r="B1144" s="4" t="s">
        <v>304</v>
      </c>
      <c r="C1144" s="5">
        <v>2017111063</v>
      </c>
      <c r="D1144" s="5" t="s">
        <v>1132</v>
      </c>
      <c r="E1144" s="6" t="str">
        <f>VLOOKUP(C1144,[1]Sheet1!$B:$I,8,FALSE)</f>
        <v>1173287400424</v>
      </c>
    </row>
    <row r="1145" customHeight="1" spans="1:5">
      <c r="A1145" s="3">
        <v>1144</v>
      </c>
      <c r="B1145" s="4" t="s">
        <v>304</v>
      </c>
      <c r="C1145" s="5">
        <v>2017111064</v>
      </c>
      <c r="D1145" s="5" t="s">
        <v>1133</v>
      </c>
      <c r="E1145" s="6" t="str">
        <f>VLOOKUP(C1145,[1]Sheet1!$B:$I,8,FALSE)</f>
        <v>1173287963324</v>
      </c>
    </row>
    <row r="1146" customHeight="1" spans="1:5">
      <c r="A1146" s="3">
        <v>1145</v>
      </c>
      <c r="B1146" s="4" t="s">
        <v>304</v>
      </c>
      <c r="C1146" s="5">
        <v>2017111065</v>
      </c>
      <c r="D1146" s="5" t="s">
        <v>1134</v>
      </c>
      <c r="E1146" s="6" t="str">
        <f>VLOOKUP(C1146,[1]Sheet1!$B:$I,8,FALSE)</f>
        <v>1173288524524</v>
      </c>
    </row>
    <row r="1147" customHeight="1" spans="1:5">
      <c r="A1147" s="3">
        <v>1146</v>
      </c>
      <c r="B1147" s="4" t="s">
        <v>304</v>
      </c>
      <c r="C1147" s="5">
        <v>2017111066</v>
      </c>
      <c r="D1147" s="5" t="s">
        <v>1135</v>
      </c>
      <c r="E1147" s="6" t="str">
        <f>VLOOKUP(C1147,[1]Sheet1!$B:$I,8,FALSE)</f>
        <v>1173288525924</v>
      </c>
    </row>
    <row r="1148" customHeight="1" spans="1:5">
      <c r="A1148" s="3">
        <v>1147</v>
      </c>
      <c r="B1148" s="4" t="s">
        <v>304</v>
      </c>
      <c r="C1148" s="5">
        <v>2017111067</v>
      </c>
      <c r="D1148" s="5" t="s">
        <v>1136</v>
      </c>
      <c r="E1148" s="6" t="str">
        <f>VLOOKUP(C1148,[1]Sheet1!$B:$I,8,FALSE)</f>
        <v>1173288526224</v>
      </c>
    </row>
    <row r="1149" customHeight="1" spans="1:5">
      <c r="A1149" s="3">
        <v>1148</v>
      </c>
      <c r="B1149" s="4" t="s">
        <v>304</v>
      </c>
      <c r="C1149" s="5">
        <v>2017111068</v>
      </c>
      <c r="D1149" s="5" t="s">
        <v>1137</v>
      </c>
      <c r="E1149" s="6" t="str">
        <f>VLOOKUP(C1149,[1]Sheet1!$B:$I,8,FALSE)</f>
        <v>1173288527624</v>
      </c>
    </row>
    <row r="1150" customHeight="1" spans="1:5">
      <c r="A1150" s="3">
        <v>1149</v>
      </c>
      <c r="B1150" s="4" t="s">
        <v>304</v>
      </c>
      <c r="C1150" s="5">
        <v>2017111069</v>
      </c>
      <c r="D1150" s="5" t="s">
        <v>47</v>
      </c>
      <c r="E1150" s="6" t="str">
        <f>VLOOKUP(C1150,[1]Sheet1!$B:$I,8,FALSE)</f>
        <v>1173287575524</v>
      </c>
    </row>
    <row r="1151" customHeight="1" spans="1:5">
      <c r="A1151" s="3">
        <v>1150</v>
      </c>
      <c r="B1151" s="4" t="s">
        <v>304</v>
      </c>
      <c r="C1151" s="5">
        <v>2017111070</v>
      </c>
      <c r="D1151" s="5" t="s">
        <v>1138</v>
      </c>
      <c r="E1151" s="6" t="str">
        <f>VLOOKUP(C1151,[1]Sheet1!$B:$I,8,FALSE)</f>
        <v>1173288528024</v>
      </c>
    </row>
    <row r="1152" customHeight="1" spans="1:5">
      <c r="A1152" s="3">
        <v>1151</v>
      </c>
      <c r="B1152" s="4" t="s">
        <v>304</v>
      </c>
      <c r="C1152" s="5">
        <v>2017111071</v>
      </c>
      <c r="D1152" s="5" t="s">
        <v>1139</v>
      </c>
      <c r="E1152" s="6" t="str">
        <f>VLOOKUP(C1152,[1]Sheet1!$B:$I,8,FALSE)</f>
        <v>1173289001524</v>
      </c>
    </row>
    <row r="1153" customHeight="1" spans="1:5">
      <c r="A1153" s="3">
        <v>1152</v>
      </c>
      <c r="B1153" s="4" t="s">
        <v>304</v>
      </c>
      <c r="C1153" s="5">
        <v>2017111073</v>
      </c>
      <c r="D1153" s="4" t="s">
        <v>1140</v>
      </c>
      <c r="E1153" s="6" t="str">
        <f>VLOOKUP(C1153,[1]Sheet1!$B:$I,8,FALSE)</f>
        <v>1173287576424</v>
      </c>
    </row>
    <row r="1154" customHeight="1" spans="1:5">
      <c r="A1154" s="3">
        <v>1153</v>
      </c>
      <c r="B1154" s="4" t="s">
        <v>304</v>
      </c>
      <c r="C1154" s="5">
        <v>2017111074</v>
      </c>
      <c r="D1154" s="5" t="s">
        <v>1141</v>
      </c>
      <c r="E1154" s="6" t="str">
        <f>VLOOKUP(C1154,[1]Sheet1!$B:$I,8,FALSE)</f>
        <v>1173289002424</v>
      </c>
    </row>
    <row r="1155" customHeight="1" spans="1:5">
      <c r="A1155" s="3">
        <v>1154</v>
      </c>
      <c r="B1155" s="4" t="s">
        <v>304</v>
      </c>
      <c r="C1155" s="5">
        <v>2017111075</v>
      </c>
      <c r="D1155" s="4" t="s">
        <v>1142</v>
      </c>
      <c r="E1155" s="6" t="str">
        <f>VLOOKUP(C1155,[1]Sheet1!$B:$I,8,FALSE)</f>
        <v>1173288152124</v>
      </c>
    </row>
    <row r="1156" customHeight="1" spans="1:5">
      <c r="A1156" s="3">
        <v>1155</v>
      </c>
      <c r="B1156" s="4" t="s">
        <v>304</v>
      </c>
      <c r="C1156" s="5">
        <v>2017111076</v>
      </c>
      <c r="D1156" s="5" t="s">
        <v>1143</v>
      </c>
      <c r="E1156" s="6" t="str">
        <f>VLOOKUP(C1156,[1]Sheet1!$B:$I,8,FALSE)</f>
        <v>1173289003824</v>
      </c>
    </row>
    <row r="1157" customHeight="1" spans="1:5">
      <c r="A1157" s="3">
        <v>1156</v>
      </c>
      <c r="B1157" s="4" t="s">
        <v>304</v>
      </c>
      <c r="C1157" s="5">
        <v>2017111077</v>
      </c>
      <c r="D1157" s="5" t="s">
        <v>1144</v>
      </c>
      <c r="E1157" s="6" t="str">
        <f>VLOOKUP(C1157,[1]Sheet1!$B:$I,8,FALSE)</f>
        <v>1173288881124</v>
      </c>
    </row>
    <row r="1158" customHeight="1" spans="1:5">
      <c r="A1158" s="3">
        <v>1157</v>
      </c>
      <c r="B1158" s="4" t="s">
        <v>304</v>
      </c>
      <c r="C1158" s="5">
        <v>2017111079</v>
      </c>
      <c r="D1158" s="5" t="s">
        <v>1145</v>
      </c>
      <c r="E1158" s="6" t="str">
        <f>VLOOKUP(C1158,[1]Sheet1!$B:$I,8,FALSE)</f>
        <v>1173288682424</v>
      </c>
    </row>
    <row r="1159" customHeight="1" spans="1:5">
      <c r="A1159" s="3">
        <v>1158</v>
      </c>
      <c r="B1159" s="4" t="s">
        <v>304</v>
      </c>
      <c r="C1159" s="5">
        <v>2017111080</v>
      </c>
      <c r="D1159" s="4" t="s">
        <v>1146</v>
      </c>
      <c r="E1159" s="6" t="str">
        <f>VLOOKUP(C1159,[1]Sheet1!$B:$I,8,FALSE)</f>
        <v>1173288153524</v>
      </c>
    </row>
    <row r="1160" customHeight="1" spans="1:5">
      <c r="A1160" s="3">
        <v>1159</v>
      </c>
      <c r="B1160" s="4" t="s">
        <v>304</v>
      </c>
      <c r="C1160" s="5">
        <v>2017111081</v>
      </c>
      <c r="D1160" s="5" t="s">
        <v>1147</v>
      </c>
      <c r="E1160" s="6" t="str">
        <f>VLOOKUP(C1160,[1]Sheet1!$B:$I,8,FALSE)</f>
        <v>1173288683824</v>
      </c>
    </row>
    <row r="1161" customHeight="1" spans="1:5">
      <c r="A1161" s="3">
        <v>1160</v>
      </c>
      <c r="B1161" s="4" t="s">
        <v>304</v>
      </c>
      <c r="C1161" s="5">
        <v>2017111082</v>
      </c>
      <c r="D1161" s="5" t="s">
        <v>1148</v>
      </c>
      <c r="E1161" s="6" t="str">
        <f>VLOOKUP(C1161,[1]Sheet1!$B:$I,8,FALSE)</f>
        <v>1173287965524</v>
      </c>
    </row>
    <row r="1162" customHeight="1" spans="1:5">
      <c r="A1162" s="3">
        <v>1161</v>
      </c>
      <c r="B1162" s="4" t="s">
        <v>304</v>
      </c>
      <c r="C1162" s="5">
        <v>2017111084</v>
      </c>
      <c r="D1162" s="4" t="s">
        <v>1149</v>
      </c>
      <c r="E1162" s="6" t="str">
        <f>VLOOKUP(C1162,[1]Sheet1!$B:$I,8,FALSE)</f>
        <v>1173289004124</v>
      </c>
    </row>
    <row r="1163" customHeight="1" spans="1:5">
      <c r="A1163" s="3">
        <v>1162</v>
      </c>
      <c r="B1163" s="4" t="s">
        <v>304</v>
      </c>
      <c r="C1163" s="5">
        <v>2017111085</v>
      </c>
      <c r="D1163" s="5" t="s">
        <v>1150</v>
      </c>
      <c r="E1163" s="6" t="str">
        <f>VLOOKUP(C1163,[1]Sheet1!$B:$I,8,FALSE)</f>
        <v>1173289005524</v>
      </c>
    </row>
    <row r="1164" customHeight="1" spans="1:5">
      <c r="A1164" s="3">
        <v>1163</v>
      </c>
      <c r="B1164" s="4" t="s">
        <v>304</v>
      </c>
      <c r="C1164" s="5">
        <v>2017111086</v>
      </c>
      <c r="D1164" s="5" t="s">
        <v>1151</v>
      </c>
      <c r="E1164" s="6" t="str">
        <f>VLOOKUP(C1164,[1]Sheet1!$B:$I,8,FALSE)</f>
        <v>1173287577824</v>
      </c>
    </row>
    <row r="1165" customHeight="1" spans="1:5">
      <c r="A1165" s="3">
        <v>1164</v>
      </c>
      <c r="B1165" s="4" t="s">
        <v>304</v>
      </c>
      <c r="C1165" s="5">
        <v>2017111087</v>
      </c>
      <c r="D1165" s="5" t="s">
        <v>1152</v>
      </c>
      <c r="E1165" s="6" t="str">
        <f>VLOOKUP(C1165,[1]Sheet1!$B:$I,8,FALSE)</f>
        <v>1173289006924</v>
      </c>
    </row>
    <row r="1166" customHeight="1" spans="1:5">
      <c r="A1166" s="3">
        <v>1165</v>
      </c>
      <c r="B1166" s="4" t="s">
        <v>304</v>
      </c>
      <c r="C1166" s="5">
        <v>2017111088</v>
      </c>
      <c r="D1166" s="5" t="s">
        <v>1153</v>
      </c>
      <c r="E1166" s="6" t="str">
        <f>VLOOKUP(C1166,[1]Sheet1!$B:$I,8,FALSE)</f>
        <v>1173287578124</v>
      </c>
    </row>
    <row r="1167" customHeight="1" spans="1:5">
      <c r="A1167" s="3">
        <v>1166</v>
      </c>
      <c r="B1167" s="4" t="s">
        <v>304</v>
      </c>
      <c r="C1167" s="5">
        <v>2017111090</v>
      </c>
      <c r="D1167" s="5" t="s">
        <v>1154</v>
      </c>
      <c r="E1167" s="6" t="str">
        <f>VLOOKUP(C1167,[1]Sheet1!$B:$I,8,FALSE)</f>
        <v>1173287757524</v>
      </c>
    </row>
    <row r="1168" customHeight="1" spans="1:5">
      <c r="A1168" s="3">
        <v>1167</v>
      </c>
      <c r="B1168" s="4" t="s">
        <v>304</v>
      </c>
      <c r="C1168" s="5">
        <v>2017111091</v>
      </c>
      <c r="D1168" s="5" t="s">
        <v>1155</v>
      </c>
      <c r="E1168" s="6" t="str">
        <f>VLOOKUP(C1168,[1]Sheet1!$B:$I,8,FALSE)</f>
        <v>1173289007224</v>
      </c>
    </row>
    <row r="1169" customHeight="1" spans="1:5">
      <c r="A1169" s="3">
        <v>1168</v>
      </c>
      <c r="B1169" s="4" t="s">
        <v>304</v>
      </c>
      <c r="C1169" s="5">
        <v>2017111092</v>
      </c>
      <c r="D1169" s="5" t="s">
        <v>1156</v>
      </c>
      <c r="E1169" s="6" t="str">
        <f>VLOOKUP(C1169,[1]Sheet1!$B:$I,8,FALSE)</f>
        <v>1173287758924</v>
      </c>
    </row>
    <row r="1170" customHeight="1" spans="1:5">
      <c r="A1170" s="3">
        <v>1169</v>
      </c>
      <c r="B1170" s="4" t="s">
        <v>304</v>
      </c>
      <c r="C1170" s="5">
        <v>2017111093</v>
      </c>
      <c r="D1170" s="5" t="s">
        <v>1157</v>
      </c>
      <c r="E1170" s="6" t="str">
        <f>VLOOKUP(C1170,[1]Sheet1!$B:$I,8,FALSE)</f>
        <v>1173288154924</v>
      </c>
    </row>
    <row r="1171" customHeight="1" spans="1:5">
      <c r="A1171" s="3">
        <v>1170</v>
      </c>
      <c r="B1171" s="4" t="s">
        <v>304</v>
      </c>
      <c r="C1171" s="5">
        <v>2017111096</v>
      </c>
      <c r="D1171" s="5" t="s">
        <v>1158</v>
      </c>
      <c r="E1171" s="6" t="str">
        <f>VLOOKUP(C1171,[1]Sheet1!$B:$I,8,FALSE)</f>
        <v>1173287967824</v>
      </c>
    </row>
    <row r="1172" customHeight="1" spans="1:5">
      <c r="A1172" s="3">
        <v>1171</v>
      </c>
      <c r="B1172" s="4" t="s">
        <v>304</v>
      </c>
      <c r="C1172" s="5">
        <v>2017111097</v>
      </c>
      <c r="D1172" s="5" t="s">
        <v>1159</v>
      </c>
      <c r="E1172" s="6" t="str">
        <f>VLOOKUP(C1172,[1]Sheet1!$B:$I,8,FALSE)</f>
        <v>1173287759224</v>
      </c>
    </row>
    <row r="1173" customHeight="1" spans="1:5">
      <c r="A1173" s="3">
        <v>1172</v>
      </c>
      <c r="B1173" s="4" t="s">
        <v>304</v>
      </c>
      <c r="C1173" s="5">
        <v>2017111098</v>
      </c>
      <c r="D1173" s="5" t="s">
        <v>77</v>
      </c>
      <c r="E1173" s="6" t="str">
        <f>VLOOKUP(C1173,[1]Sheet1!$B:$I,8,FALSE)</f>
        <v>1173288684124</v>
      </c>
    </row>
    <row r="1174" customHeight="1" spans="1:5">
      <c r="A1174" s="3">
        <v>1173</v>
      </c>
      <c r="B1174" s="4" t="s">
        <v>304</v>
      </c>
      <c r="C1174" s="5">
        <v>2017111099</v>
      </c>
      <c r="D1174" s="5" t="s">
        <v>1160</v>
      </c>
      <c r="E1174" s="6" t="str">
        <f>VLOOKUP(C1174,[1]Sheet1!$B:$I,8,FALSE)</f>
        <v>1173288685524</v>
      </c>
    </row>
    <row r="1175" customHeight="1" spans="1:5">
      <c r="A1175" s="3">
        <v>1174</v>
      </c>
      <c r="B1175" s="4" t="s">
        <v>304</v>
      </c>
      <c r="C1175" s="5">
        <v>2017111100</v>
      </c>
      <c r="D1175" s="5" t="s">
        <v>1161</v>
      </c>
      <c r="E1175" s="6" t="str">
        <f>VLOOKUP(C1175,[1]Sheet1!$B:$I,8,FALSE)</f>
        <v>1173287760124</v>
      </c>
    </row>
    <row r="1176" customHeight="1" spans="1:5">
      <c r="A1176" s="3">
        <v>1175</v>
      </c>
      <c r="B1176" s="4" t="s">
        <v>304</v>
      </c>
      <c r="C1176" s="5">
        <v>2017111101</v>
      </c>
      <c r="D1176" s="5" t="s">
        <v>1162</v>
      </c>
      <c r="E1176" s="6" t="str">
        <f>VLOOKUP(C1176,[1]Sheet1!$B:$I,8,FALSE)</f>
        <v>1173288883924</v>
      </c>
    </row>
    <row r="1177" customHeight="1" spans="1:5">
      <c r="A1177" s="3">
        <v>1176</v>
      </c>
      <c r="B1177" s="4" t="s">
        <v>304</v>
      </c>
      <c r="C1177" s="5">
        <v>2017111104</v>
      </c>
      <c r="D1177" s="5" t="s">
        <v>1163</v>
      </c>
      <c r="E1177" s="6" t="str">
        <f>VLOOKUP(C1177,[1]Sheet1!$B:$I,8,FALSE)</f>
        <v>1173288530224</v>
      </c>
    </row>
    <row r="1178" customHeight="1" spans="1:5">
      <c r="A1178" s="3">
        <v>1177</v>
      </c>
      <c r="B1178" s="5" t="s">
        <v>304</v>
      </c>
      <c r="C1178" s="5">
        <v>2017111105</v>
      </c>
      <c r="D1178" s="5" t="s">
        <v>1164</v>
      </c>
      <c r="E1178" s="6" t="str">
        <f>VLOOKUP(C1178,[1]Sheet1!$B:$I,8,FALSE)</f>
        <v>1173287579524</v>
      </c>
    </row>
    <row r="1179" customHeight="1" spans="1:5">
      <c r="A1179" s="3">
        <v>1178</v>
      </c>
      <c r="B1179" s="4" t="s">
        <v>304</v>
      </c>
      <c r="C1179" s="5">
        <v>2017111107</v>
      </c>
      <c r="D1179" s="5" t="s">
        <v>1165</v>
      </c>
      <c r="E1179" s="6" t="str">
        <f>VLOOKUP(C1179,[1]Sheet1!$B:$I,8,FALSE)</f>
        <v>1173288155224</v>
      </c>
    </row>
    <row r="1180" customHeight="1" spans="1:5">
      <c r="A1180" s="3">
        <v>1179</v>
      </c>
      <c r="B1180" s="4" t="s">
        <v>304</v>
      </c>
      <c r="C1180" s="4">
        <v>2017111108</v>
      </c>
      <c r="D1180" s="4" t="s">
        <v>1166</v>
      </c>
      <c r="E1180" s="17" t="str">
        <f>VLOOKUP(C1180,[1]Sheet1!$B:$I,8,FALSE)</f>
        <v>1042169992434</v>
      </c>
    </row>
    <row r="1181" customHeight="1" spans="1:5">
      <c r="A1181" s="3">
        <v>1180</v>
      </c>
      <c r="B1181" s="4" t="s">
        <v>304</v>
      </c>
      <c r="C1181" s="5">
        <v>2017111109</v>
      </c>
      <c r="D1181" s="4" t="s">
        <v>1167</v>
      </c>
      <c r="E1181" s="6" t="str">
        <f>VLOOKUP(C1181,[1]Sheet1!$B:$I,8,FALSE)</f>
        <v>1173288686924</v>
      </c>
    </row>
    <row r="1182" customHeight="1" spans="1:5">
      <c r="A1182" s="3">
        <v>1181</v>
      </c>
      <c r="B1182" s="5" t="s">
        <v>304</v>
      </c>
      <c r="C1182" s="5">
        <v>2017111110</v>
      </c>
      <c r="D1182" s="5" t="s">
        <v>1168</v>
      </c>
      <c r="E1182" s="6" t="str">
        <f>VLOOKUP(C1182,[1]Sheet1!$B:$I,8,FALSE)</f>
        <v>1173287761524</v>
      </c>
    </row>
    <row r="1183" customHeight="1" spans="1:5">
      <c r="A1183" s="3">
        <v>1182</v>
      </c>
      <c r="B1183" s="4" t="s">
        <v>304</v>
      </c>
      <c r="C1183" s="5">
        <v>2017111111</v>
      </c>
      <c r="D1183" s="5" t="s">
        <v>1169</v>
      </c>
      <c r="E1183" s="6" t="str">
        <f>VLOOKUP(C1183,[1]Sheet1!$B:$I,8,FALSE)</f>
        <v>1173288531624</v>
      </c>
    </row>
    <row r="1184" customHeight="1" spans="1:5">
      <c r="A1184" s="3">
        <v>1183</v>
      </c>
      <c r="B1184" s="4" t="s">
        <v>304</v>
      </c>
      <c r="C1184" s="5">
        <v>2017111112</v>
      </c>
      <c r="D1184" s="4" t="s">
        <v>1170</v>
      </c>
      <c r="E1184" s="6" t="str">
        <f>VLOOKUP(C1184,[1]Sheet1!$B:$I,8,FALSE)</f>
        <v>1173288688624</v>
      </c>
    </row>
    <row r="1185" customHeight="1" spans="1:5">
      <c r="A1185" s="3">
        <v>1184</v>
      </c>
      <c r="B1185" s="4" t="s">
        <v>304</v>
      </c>
      <c r="C1185" s="5">
        <v>2017111113</v>
      </c>
      <c r="D1185" s="4" t="s">
        <v>1171</v>
      </c>
      <c r="E1185" s="6" t="str">
        <f>VLOOKUP(C1185,[1]Sheet1!$B:$I,8,FALSE)</f>
        <v>1173287968124</v>
      </c>
    </row>
    <row r="1186" customHeight="1" spans="1:5">
      <c r="A1186" s="3">
        <v>1185</v>
      </c>
      <c r="B1186" s="4" t="s">
        <v>304</v>
      </c>
      <c r="C1186" s="5">
        <v>2017111114</v>
      </c>
      <c r="D1186" s="5" t="s">
        <v>1172</v>
      </c>
      <c r="E1186" s="6" t="str">
        <f>VLOOKUP(C1186,[1]Sheet1!$B:$I,8,FALSE)</f>
        <v>1173288156624</v>
      </c>
    </row>
    <row r="1187" customHeight="1" spans="1:5">
      <c r="A1187" s="3">
        <v>1186</v>
      </c>
      <c r="B1187" s="4" t="s">
        <v>306</v>
      </c>
      <c r="C1187" s="5">
        <v>2017111116</v>
      </c>
      <c r="D1187" s="5" t="s">
        <v>1173</v>
      </c>
      <c r="E1187" s="6" t="str">
        <f>VLOOKUP(C1187,[1]Sheet1!$B:$I,8,FALSE)</f>
        <v>1173288690924</v>
      </c>
    </row>
    <row r="1188" customHeight="1" spans="1:5">
      <c r="A1188" s="3">
        <v>1187</v>
      </c>
      <c r="B1188" s="4" t="s">
        <v>304</v>
      </c>
      <c r="C1188" s="5">
        <v>2017111117</v>
      </c>
      <c r="D1188" s="5" t="s">
        <v>1174</v>
      </c>
      <c r="E1188" s="6" t="str">
        <f>VLOOKUP(C1188,[1]Sheet1!$B:$I,8,FALSE)</f>
        <v>1173287764624</v>
      </c>
    </row>
    <row r="1189" customHeight="1" spans="1:5">
      <c r="A1189" s="3">
        <v>1188</v>
      </c>
      <c r="B1189" s="4" t="s">
        <v>304</v>
      </c>
      <c r="C1189" s="5">
        <v>2017111118</v>
      </c>
      <c r="D1189" s="5" t="s">
        <v>1175</v>
      </c>
      <c r="E1189" s="6" t="str">
        <f>VLOOKUP(C1189,[1]Sheet1!$B:$I,8,FALSE)</f>
        <v>1173288157024</v>
      </c>
    </row>
    <row r="1190" customHeight="1" spans="1:5">
      <c r="A1190" s="3">
        <v>1189</v>
      </c>
      <c r="B1190" s="4" t="s">
        <v>304</v>
      </c>
      <c r="C1190" s="5">
        <v>2017111119</v>
      </c>
      <c r="D1190" s="5" t="s">
        <v>1176</v>
      </c>
      <c r="E1190" s="6" t="str">
        <f>VLOOKUP(C1190,[1]Sheet1!$B:$I,8,FALSE)</f>
        <v>1173288158324</v>
      </c>
    </row>
    <row r="1191" customHeight="1" spans="1:5">
      <c r="A1191" s="3">
        <v>1190</v>
      </c>
      <c r="B1191" s="4" t="s">
        <v>304</v>
      </c>
      <c r="C1191" s="5">
        <v>2017111121</v>
      </c>
      <c r="D1191" s="5" t="s">
        <v>1177</v>
      </c>
      <c r="E1191" s="6" t="str">
        <f>VLOOKUP(C1191,[1]Sheet1!$B:$I,8,FALSE)</f>
        <v>1173289009024</v>
      </c>
    </row>
    <row r="1192" customHeight="1" spans="1:5">
      <c r="A1192" s="3">
        <v>1191</v>
      </c>
      <c r="B1192" s="4" t="s">
        <v>304</v>
      </c>
      <c r="C1192" s="5">
        <v>2017111122</v>
      </c>
      <c r="D1192" s="5" t="s">
        <v>1178</v>
      </c>
      <c r="E1192" s="6" t="str">
        <f>VLOOKUP(C1192,[1]Sheet1!$B:$I,8,FALSE)</f>
        <v>1173287969524</v>
      </c>
    </row>
    <row r="1193" customHeight="1" spans="1:5">
      <c r="A1193" s="3">
        <v>1192</v>
      </c>
      <c r="B1193" s="4" t="s">
        <v>304</v>
      </c>
      <c r="C1193" s="5">
        <v>2017111123</v>
      </c>
      <c r="D1193" s="4" t="s">
        <v>1179</v>
      </c>
      <c r="E1193" s="6" t="str">
        <f>VLOOKUP(C1193,[1]Sheet1!$B:$I,8,FALSE)</f>
        <v>1173288533324</v>
      </c>
    </row>
    <row r="1194" customHeight="1" spans="1:5">
      <c r="A1194" s="3">
        <v>1193</v>
      </c>
      <c r="B1194" s="4" t="s">
        <v>304</v>
      </c>
      <c r="C1194" s="5">
        <v>2017111124</v>
      </c>
      <c r="D1194" s="5" t="s">
        <v>335</v>
      </c>
      <c r="E1194" s="6" t="str">
        <f>VLOOKUP(C1194,[1]Sheet1!$B:$I,8,FALSE)</f>
        <v>1173288534724</v>
      </c>
    </row>
    <row r="1195" customHeight="1" spans="1:5">
      <c r="A1195" s="3">
        <v>1194</v>
      </c>
      <c r="B1195" s="5" t="s">
        <v>304</v>
      </c>
      <c r="C1195" s="5">
        <v>2017111125</v>
      </c>
      <c r="D1195" s="5" t="s">
        <v>1180</v>
      </c>
      <c r="E1195" s="6" t="str">
        <f>VLOOKUP(C1195,[1]Sheet1!$B:$I,8,FALSE)</f>
        <v>1173287765024</v>
      </c>
    </row>
    <row r="1196" customHeight="1" spans="1:5">
      <c r="A1196" s="3">
        <v>1195</v>
      </c>
      <c r="B1196" s="4" t="s">
        <v>267</v>
      </c>
      <c r="C1196" s="5">
        <v>2017111126</v>
      </c>
      <c r="D1196" s="5" t="s">
        <v>1181</v>
      </c>
      <c r="E1196" s="6" t="str">
        <f>VLOOKUP(C1196,[1]Sheet1!$B:$I,8,FALSE)</f>
        <v>1173287970424</v>
      </c>
    </row>
    <row r="1197" customHeight="1" spans="1:5">
      <c r="A1197" s="3">
        <v>1196</v>
      </c>
      <c r="B1197" s="4" t="s">
        <v>267</v>
      </c>
      <c r="C1197" s="5">
        <v>2017111127</v>
      </c>
      <c r="D1197" s="5" t="s">
        <v>1182</v>
      </c>
      <c r="E1197" s="6" t="str">
        <f>VLOOKUP(C1197,[1]Sheet1!$B:$I,8,FALSE)</f>
        <v>1173288159724</v>
      </c>
    </row>
    <row r="1198" customHeight="1" spans="1:5">
      <c r="A1198" s="3">
        <v>1197</v>
      </c>
      <c r="B1198" s="4" t="s">
        <v>267</v>
      </c>
      <c r="C1198" s="5">
        <v>2017111128</v>
      </c>
      <c r="D1198" s="5" t="s">
        <v>1183</v>
      </c>
      <c r="E1198" s="6" t="str">
        <f>VLOOKUP(C1198,[1]Sheet1!$B:$I,8,FALSE)</f>
        <v>1173287971824</v>
      </c>
    </row>
    <row r="1199" customHeight="1" spans="1:5">
      <c r="A1199" s="3">
        <v>1198</v>
      </c>
      <c r="B1199" s="4" t="s">
        <v>284</v>
      </c>
      <c r="C1199" s="5">
        <v>2017111129</v>
      </c>
      <c r="D1199" s="5" t="s">
        <v>1184</v>
      </c>
      <c r="E1199" s="6" t="str">
        <f>VLOOKUP(C1199,[1]Sheet1!$B:$I,8,FALSE)</f>
        <v>1173287972124</v>
      </c>
    </row>
    <row r="1200" customHeight="1" spans="1:5">
      <c r="A1200" s="3">
        <v>1199</v>
      </c>
      <c r="B1200" s="4" t="s">
        <v>267</v>
      </c>
      <c r="C1200" s="5">
        <v>2017111130</v>
      </c>
      <c r="D1200" s="5" t="s">
        <v>1185</v>
      </c>
      <c r="E1200" s="6" t="str">
        <f>VLOOKUP(C1200,[1]Sheet1!$B:$I,8,FALSE)</f>
        <v>1173288160624</v>
      </c>
    </row>
    <row r="1201" customHeight="1" spans="1:5">
      <c r="A1201" s="3">
        <v>1200</v>
      </c>
      <c r="B1201" s="4" t="s">
        <v>267</v>
      </c>
      <c r="C1201" s="5">
        <v>2017111131</v>
      </c>
      <c r="D1201" s="5" t="s">
        <v>1186</v>
      </c>
      <c r="E1201" s="6" t="str">
        <f>VLOOKUP(C1201,[1]Sheet1!$B:$I,8,FALSE)</f>
        <v>1173288691224</v>
      </c>
    </row>
    <row r="1202" customHeight="1" spans="1:5">
      <c r="A1202" s="3">
        <v>1201</v>
      </c>
      <c r="B1202" s="4" t="s">
        <v>267</v>
      </c>
      <c r="C1202" s="5">
        <v>2017111132</v>
      </c>
      <c r="D1202" s="5" t="s">
        <v>1187</v>
      </c>
      <c r="E1202" s="6" t="str">
        <f>VLOOKUP(C1202,[1]Sheet1!$B:$I,8,FALSE)</f>
        <v>1173287581824</v>
      </c>
    </row>
    <row r="1203" customHeight="1" spans="1:5">
      <c r="A1203" s="3">
        <v>1202</v>
      </c>
      <c r="B1203" s="4" t="s">
        <v>267</v>
      </c>
      <c r="C1203" s="5">
        <v>2017111133</v>
      </c>
      <c r="D1203" s="5" t="s">
        <v>1188</v>
      </c>
      <c r="E1203" s="6" t="str">
        <f>VLOOKUP(C1203,[1]Sheet1!$B:$I,8,FALSE)</f>
        <v>1173289010924</v>
      </c>
    </row>
    <row r="1204" customHeight="1" spans="1:5">
      <c r="A1204" s="3">
        <v>1203</v>
      </c>
      <c r="B1204" s="4" t="s">
        <v>267</v>
      </c>
      <c r="C1204" s="5">
        <v>2017111135</v>
      </c>
      <c r="D1204" s="5" t="s">
        <v>1189</v>
      </c>
      <c r="E1204" s="6" t="str">
        <f>VLOOKUP(C1204,[1]Sheet1!$B:$I,8,FALSE)</f>
        <v>1173287582124</v>
      </c>
    </row>
    <row r="1205" customHeight="1" spans="1:5">
      <c r="A1205" s="3">
        <v>1204</v>
      </c>
      <c r="B1205" s="4" t="s">
        <v>267</v>
      </c>
      <c r="C1205" s="5">
        <v>2017111136</v>
      </c>
      <c r="D1205" s="5" t="s">
        <v>1190</v>
      </c>
      <c r="E1205" s="6" t="str">
        <f>VLOOKUP(C1205,[1]Sheet1!$B:$I,8,FALSE)</f>
        <v>1173287583524</v>
      </c>
    </row>
    <row r="1206" customHeight="1" spans="1:5">
      <c r="A1206" s="3">
        <v>1205</v>
      </c>
      <c r="B1206" s="4" t="s">
        <v>267</v>
      </c>
      <c r="C1206" s="5">
        <v>2017111137</v>
      </c>
      <c r="D1206" s="5" t="s">
        <v>1191</v>
      </c>
      <c r="E1206" s="6" t="str">
        <f>VLOOKUP(C1206,[1]Sheet1!$B:$I,8,FALSE)</f>
        <v>1173287584924</v>
      </c>
    </row>
    <row r="1207" customHeight="1" spans="1:5">
      <c r="A1207" s="3">
        <v>1206</v>
      </c>
      <c r="B1207" s="4" t="s">
        <v>267</v>
      </c>
      <c r="C1207" s="5">
        <v>2017111138</v>
      </c>
      <c r="D1207" s="5" t="s">
        <v>1192</v>
      </c>
      <c r="E1207" s="6" t="str">
        <f>VLOOKUP(C1207,[1]Sheet1!$B:$I,8,FALSE)</f>
        <v>1173287973524</v>
      </c>
    </row>
    <row r="1208" customHeight="1" spans="1:5">
      <c r="A1208" s="3">
        <v>1207</v>
      </c>
      <c r="B1208" s="4" t="s">
        <v>267</v>
      </c>
      <c r="C1208" s="5">
        <v>2017111139</v>
      </c>
      <c r="D1208" s="5" t="s">
        <v>1193</v>
      </c>
      <c r="E1208" s="6" t="str">
        <f>VLOOKUP(C1208,[1]Sheet1!$B:$I,8,FALSE)</f>
        <v>1173288536424</v>
      </c>
    </row>
    <row r="1209" customHeight="1" spans="1:5">
      <c r="A1209" s="3">
        <v>1208</v>
      </c>
      <c r="B1209" s="4" t="s">
        <v>267</v>
      </c>
      <c r="C1209" s="5">
        <v>2017111140</v>
      </c>
      <c r="D1209" s="5" t="s">
        <v>1194</v>
      </c>
      <c r="E1209" s="6" t="str">
        <f>VLOOKUP(C1209,[1]Sheet1!$B:$I,8,FALSE)</f>
        <v>1173288161024</v>
      </c>
    </row>
    <row r="1210" customHeight="1" spans="1:5">
      <c r="A1210" s="3">
        <v>1209</v>
      </c>
      <c r="B1210" s="4" t="s">
        <v>267</v>
      </c>
      <c r="C1210" s="5">
        <v>2017111141</v>
      </c>
      <c r="D1210" s="5" t="s">
        <v>1195</v>
      </c>
      <c r="E1210" s="6" t="str">
        <f>VLOOKUP(C1210,[1]Sheet1!$B:$I,8,FALSE)</f>
        <v>1173287766324</v>
      </c>
    </row>
    <row r="1211" customHeight="1" spans="1:5">
      <c r="A1211" s="3">
        <v>1210</v>
      </c>
      <c r="B1211" s="4" t="s">
        <v>267</v>
      </c>
      <c r="C1211" s="5">
        <v>2017111142</v>
      </c>
      <c r="D1211" s="5" t="s">
        <v>1196</v>
      </c>
      <c r="E1211" s="6" t="str">
        <f>VLOOKUP(C1211,[1]Sheet1!$B:$I,8,FALSE)</f>
        <v>1173288162324</v>
      </c>
    </row>
    <row r="1212" customHeight="1" spans="1:5">
      <c r="A1212" s="3">
        <v>1211</v>
      </c>
      <c r="B1212" s="4" t="s">
        <v>267</v>
      </c>
      <c r="C1212" s="5">
        <v>2017111143</v>
      </c>
      <c r="D1212" s="5" t="s">
        <v>1197</v>
      </c>
      <c r="E1212" s="6" t="str">
        <f>VLOOKUP(C1212,[1]Sheet1!$B:$I,8,FALSE)</f>
        <v>1173287585224</v>
      </c>
    </row>
    <row r="1213" customHeight="1" spans="1:5">
      <c r="A1213" s="3">
        <v>1212</v>
      </c>
      <c r="B1213" s="4" t="s">
        <v>267</v>
      </c>
      <c r="C1213" s="5">
        <v>2017111144</v>
      </c>
      <c r="D1213" s="5" t="s">
        <v>1198</v>
      </c>
      <c r="E1213" s="6" t="str">
        <f>VLOOKUP(C1213,[1]Sheet1!$B:$I,8,FALSE)</f>
        <v>1173288163724</v>
      </c>
    </row>
    <row r="1214" customHeight="1" spans="1:5">
      <c r="A1214" s="3">
        <v>1213</v>
      </c>
      <c r="B1214" s="4" t="s">
        <v>267</v>
      </c>
      <c r="C1214" s="5">
        <v>2017111145</v>
      </c>
      <c r="D1214" s="5" t="s">
        <v>1199</v>
      </c>
      <c r="E1214" s="6" t="str">
        <f>VLOOKUP(C1214,[1]Sheet1!$B:$I,8,FALSE)</f>
        <v>1173287586624</v>
      </c>
    </row>
    <row r="1215" customHeight="1" spans="1:5">
      <c r="A1215" s="3">
        <v>1214</v>
      </c>
      <c r="B1215" s="4" t="s">
        <v>267</v>
      </c>
      <c r="C1215" s="5">
        <v>2017111146</v>
      </c>
      <c r="D1215" s="5" t="s">
        <v>1200</v>
      </c>
      <c r="E1215" s="6" t="str">
        <f>VLOOKUP(C1215,[1]Sheet1!$B:$I,8,FALSE)</f>
        <v>1173288537824</v>
      </c>
    </row>
    <row r="1216" customHeight="1" spans="1:5">
      <c r="A1216" s="3">
        <v>1215</v>
      </c>
      <c r="B1216" s="4" t="s">
        <v>267</v>
      </c>
      <c r="C1216" s="5">
        <v>2017111149</v>
      </c>
      <c r="D1216" s="5" t="s">
        <v>1201</v>
      </c>
      <c r="E1216" s="6" t="str">
        <f>VLOOKUP(C1216,[1]Sheet1!$B:$I,8,FALSE)</f>
        <v>1173288888724</v>
      </c>
    </row>
    <row r="1217" customHeight="1" spans="1:5">
      <c r="A1217" s="3">
        <v>1216</v>
      </c>
      <c r="B1217" s="4" t="s">
        <v>267</v>
      </c>
      <c r="C1217" s="5">
        <v>2017111150</v>
      </c>
      <c r="D1217" s="5" t="s">
        <v>1202</v>
      </c>
      <c r="E1217" s="6" t="str">
        <f>VLOOKUP(C1217,[1]Sheet1!$B:$I,8,FALSE)</f>
        <v>1173288165424</v>
      </c>
    </row>
    <row r="1218" customHeight="1" spans="1:5">
      <c r="A1218" s="3">
        <v>1217</v>
      </c>
      <c r="B1218" s="4" t="s">
        <v>267</v>
      </c>
      <c r="C1218" s="4">
        <v>2017111151</v>
      </c>
      <c r="D1218" s="4" t="s">
        <v>1203</v>
      </c>
      <c r="E1218" s="17" t="str">
        <f>VLOOKUP(C1218,[1]Sheet1!$B:$I,8,FALSE)</f>
        <v>1042169991534</v>
      </c>
    </row>
    <row r="1219" customHeight="1" spans="1:5">
      <c r="A1219" s="3">
        <v>1218</v>
      </c>
      <c r="B1219" s="4" t="s">
        <v>267</v>
      </c>
      <c r="C1219" s="5">
        <v>2017111152</v>
      </c>
      <c r="D1219" s="5" t="s">
        <v>1204</v>
      </c>
      <c r="E1219" s="6" t="str">
        <f>VLOOKUP(C1219,[1]Sheet1!$B:$I,8,FALSE)</f>
        <v>1173288692624</v>
      </c>
    </row>
    <row r="1220" customHeight="1" spans="1:5">
      <c r="A1220" s="3">
        <v>1219</v>
      </c>
      <c r="B1220" s="4" t="s">
        <v>267</v>
      </c>
      <c r="C1220" s="4">
        <v>2017111153</v>
      </c>
      <c r="D1220" s="4" t="s">
        <v>429</v>
      </c>
      <c r="E1220" s="17" t="str">
        <f>VLOOKUP(C1220,[1]Sheet1!$B:$I,8,FALSE)</f>
        <v>1042169990734</v>
      </c>
    </row>
    <row r="1221" customHeight="1" spans="1:5">
      <c r="A1221" s="3">
        <v>1220</v>
      </c>
      <c r="B1221" s="4" t="s">
        <v>267</v>
      </c>
      <c r="C1221" s="5">
        <v>2017111154</v>
      </c>
      <c r="D1221" s="5" t="s">
        <v>1205</v>
      </c>
      <c r="E1221" s="6" t="str">
        <f>VLOOKUP(C1221,[1]Sheet1!$B:$I,8,FALSE)</f>
        <v>1173287769424</v>
      </c>
    </row>
    <row r="1222" customHeight="1" spans="1:5">
      <c r="A1222" s="3">
        <v>1221</v>
      </c>
      <c r="B1222" s="4" t="s">
        <v>267</v>
      </c>
      <c r="C1222" s="5">
        <v>2017111155</v>
      </c>
      <c r="D1222" s="5" t="s">
        <v>1206</v>
      </c>
      <c r="E1222" s="6" t="str">
        <f>VLOOKUP(C1222,[1]Sheet1!$B:$I,8,FALSE)</f>
        <v>1173287974924</v>
      </c>
    </row>
    <row r="1223" customHeight="1" spans="1:5">
      <c r="A1223" s="3">
        <v>1222</v>
      </c>
      <c r="B1223" s="4" t="s">
        <v>267</v>
      </c>
      <c r="C1223" s="5">
        <v>2017111156</v>
      </c>
      <c r="D1223" s="5" t="s">
        <v>1207</v>
      </c>
      <c r="E1223" s="6" t="str">
        <f>VLOOKUP(C1223,[1]Sheet1!$B:$I,8,FALSE)</f>
        <v>1173288889524</v>
      </c>
    </row>
    <row r="1224" customHeight="1" spans="1:5">
      <c r="A1224" s="3">
        <v>1223</v>
      </c>
      <c r="B1224" s="4" t="s">
        <v>267</v>
      </c>
      <c r="C1224" s="5">
        <v>2017111157</v>
      </c>
      <c r="D1224" s="5" t="s">
        <v>1208</v>
      </c>
      <c r="E1224" s="6" t="str">
        <f>VLOOKUP(C1224,[1]Sheet1!$B:$I,8,FALSE)</f>
        <v>1173288694324</v>
      </c>
    </row>
    <row r="1225" customHeight="1" spans="1:5">
      <c r="A1225" s="3">
        <v>1224</v>
      </c>
      <c r="B1225" s="4" t="s">
        <v>267</v>
      </c>
      <c r="C1225" s="5">
        <v>2017111159</v>
      </c>
      <c r="D1225" s="5" t="s">
        <v>1209</v>
      </c>
      <c r="E1225" s="6" t="str">
        <f>VLOOKUP(C1225,[1]Sheet1!$B:$I,8,FALSE)</f>
        <v>1173289012624</v>
      </c>
    </row>
    <row r="1226" customHeight="1" spans="1:5">
      <c r="A1226" s="3">
        <v>1225</v>
      </c>
      <c r="B1226" s="4" t="s">
        <v>267</v>
      </c>
      <c r="C1226" s="5">
        <v>2017111160</v>
      </c>
      <c r="D1226" s="5" t="s">
        <v>1210</v>
      </c>
      <c r="E1226" s="6" t="str">
        <f>VLOOKUP(C1226,[1]Sheet1!$B:$I,8,FALSE)</f>
        <v>1173288538124</v>
      </c>
    </row>
    <row r="1227" customHeight="1" spans="1:5">
      <c r="A1227" s="3">
        <v>1226</v>
      </c>
      <c r="B1227" s="4" t="s">
        <v>267</v>
      </c>
      <c r="C1227" s="5">
        <v>2017111161</v>
      </c>
      <c r="D1227" s="5" t="s">
        <v>1211</v>
      </c>
      <c r="E1227" s="6" t="str">
        <f>VLOOKUP(C1227,[1]Sheet1!$B:$I,8,FALSE)</f>
        <v>1173288540424</v>
      </c>
    </row>
    <row r="1228" customHeight="1" spans="1:5">
      <c r="A1228" s="3">
        <v>1227</v>
      </c>
      <c r="B1228" s="4" t="s">
        <v>267</v>
      </c>
      <c r="C1228" s="5">
        <v>2017111162</v>
      </c>
      <c r="D1228" s="5" t="s">
        <v>1212</v>
      </c>
      <c r="E1228" s="6" t="str">
        <f>VLOOKUP(C1228,[1]Sheet1!$B:$I,8,FALSE)</f>
        <v>1173287588324</v>
      </c>
    </row>
    <row r="1229" customHeight="1" spans="1:5">
      <c r="A1229" s="3">
        <v>1228</v>
      </c>
      <c r="B1229" s="4" t="s">
        <v>267</v>
      </c>
      <c r="C1229" s="5">
        <v>2017111163</v>
      </c>
      <c r="D1229" s="5" t="s">
        <v>1213</v>
      </c>
      <c r="E1229" s="6" t="str">
        <f>VLOOKUP(C1229,[1]Sheet1!$B:$I,8,FALSE)</f>
        <v>1173288695724</v>
      </c>
    </row>
    <row r="1230" customHeight="1" spans="1:5">
      <c r="A1230" s="3">
        <v>1229</v>
      </c>
      <c r="B1230" s="8" t="s">
        <v>267</v>
      </c>
      <c r="C1230" s="8">
        <v>2017111164</v>
      </c>
      <c r="D1230" s="8" t="s">
        <v>1214</v>
      </c>
      <c r="E1230" s="17" t="str">
        <f>VLOOKUP(C1230,[1]Sheet1!$B:$I,8,FALSE)</f>
        <v>1042169989834</v>
      </c>
    </row>
    <row r="1231" customHeight="1" spans="1:5">
      <c r="A1231" s="3">
        <v>1230</v>
      </c>
      <c r="B1231" s="4" t="s">
        <v>267</v>
      </c>
      <c r="C1231" s="5">
        <v>2017111165</v>
      </c>
      <c r="D1231" s="5" t="s">
        <v>1215</v>
      </c>
      <c r="E1231" s="6" t="str">
        <f>VLOOKUP(C1231,[1]Sheet1!$B:$I,8,FALSE)</f>
        <v>1173287589724</v>
      </c>
    </row>
    <row r="1232" customHeight="1" spans="1:5">
      <c r="A1232" s="3">
        <v>1231</v>
      </c>
      <c r="B1232" s="4" t="s">
        <v>267</v>
      </c>
      <c r="C1232" s="5">
        <v>2017111166</v>
      </c>
      <c r="D1232" s="5" t="s">
        <v>1216</v>
      </c>
      <c r="E1232" s="6" t="str">
        <f>VLOOKUP(C1232,[1]Sheet1!$B:$I,8,FALSE)</f>
        <v>1173287590624</v>
      </c>
    </row>
    <row r="1233" customHeight="1" spans="1:5">
      <c r="A1233" s="3">
        <v>1232</v>
      </c>
      <c r="B1233" s="4" t="s">
        <v>267</v>
      </c>
      <c r="C1233" s="5">
        <v>2017111167</v>
      </c>
      <c r="D1233" s="5" t="s">
        <v>1217</v>
      </c>
      <c r="E1233" s="6" t="str">
        <f>VLOOKUP(C1233,[1]Sheet1!$B:$I,8,FALSE)</f>
        <v>1173288166824</v>
      </c>
    </row>
    <row r="1234" customHeight="1" spans="1:5">
      <c r="A1234" s="3">
        <v>1233</v>
      </c>
      <c r="B1234" s="4" t="s">
        <v>267</v>
      </c>
      <c r="C1234" s="5">
        <v>2017111168</v>
      </c>
      <c r="D1234" s="5" t="s">
        <v>1218</v>
      </c>
      <c r="E1234" s="6" t="str">
        <f>VLOOKUP(C1234,[1]Sheet1!$B:$I,8,FALSE)</f>
        <v>1173288167124</v>
      </c>
    </row>
    <row r="1235" customHeight="1" spans="1:5">
      <c r="A1235" s="3">
        <v>1234</v>
      </c>
      <c r="B1235" s="4" t="s">
        <v>267</v>
      </c>
      <c r="C1235" s="5">
        <v>2017111169</v>
      </c>
      <c r="D1235" s="5" t="s">
        <v>1219</v>
      </c>
      <c r="E1235" s="6" t="str">
        <f>VLOOKUP(C1235,[1]Sheet1!$B:$I,8,FALSE)</f>
        <v>1173288696524</v>
      </c>
    </row>
    <row r="1236" customHeight="1" spans="1:5">
      <c r="A1236" s="3">
        <v>1235</v>
      </c>
      <c r="B1236" s="4" t="s">
        <v>267</v>
      </c>
      <c r="C1236" s="5">
        <v>2017111170</v>
      </c>
      <c r="D1236" s="5" t="s">
        <v>1220</v>
      </c>
      <c r="E1236" s="6" t="str">
        <f>VLOOKUP(C1236,[1]Sheet1!$B:$I,8,FALSE)</f>
        <v>1173288541824</v>
      </c>
    </row>
    <row r="1237" customHeight="1" spans="1:5">
      <c r="A1237" s="3">
        <v>1236</v>
      </c>
      <c r="B1237" s="4" t="s">
        <v>267</v>
      </c>
      <c r="C1237" s="5">
        <v>2017111171</v>
      </c>
      <c r="D1237" s="5" t="s">
        <v>1221</v>
      </c>
      <c r="E1237" s="6" t="str">
        <f>VLOOKUP(C1237,[1]Sheet1!$B:$I,8,FALSE)</f>
        <v>1173289014324</v>
      </c>
    </row>
    <row r="1238" customHeight="1" spans="1:5">
      <c r="A1238" s="3">
        <v>1237</v>
      </c>
      <c r="B1238" s="4" t="s">
        <v>267</v>
      </c>
      <c r="C1238" s="5">
        <v>2017111172</v>
      </c>
      <c r="D1238" s="5" t="s">
        <v>1222</v>
      </c>
      <c r="E1238" s="6" t="str">
        <f>VLOOKUP(C1238,[1]Sheet1!$B:$I,8,FALSE)</f>
        <v>1173289015724</v>
      </c>
    </row>
    <row r="1239" customHeight="1" spans="1:5">
      <c r="A1239" s="3">
        <v>1238</v>
      </c>
      <c r="B1239" s="4" t="s">
        <v>267</v>
      </c>
      <c r="C1239" s="5">
        <v>2017111173</v>
      </c>
      <c r="D1239" s="5" t="s">
        <v>1223</v>
      </c>
      <c r="E1239" s="6" t="str">
        <f>VLOOKUP(C1239,[1]Sheet1!$B:$I,8,FALSE)</f>
        <v>1173287593724</v>
      </c>
    </row>
    <row r="1240" customHeight="1" spans="1:5">
      <c r="A1240" s="3">
        <v>1239</v>
      </c>
      <c r="B1240" s="4" t="s">
        <v>267</v>
      </c>
      <c r="C1240" s="5">
        <v>2017111174</v>
      </c>
      <c r="D1240" s="5" t="s">
        <v>1224</v>
      </c>
      <c r="E1240" s="6" t="str">
        <f>VLOOKUP(C1240,[1]Sheet1!$B:$I,8,FALSE)</f>
        <v>1173289016524</v>
      </c>
    </row>
    <row r="1241" customHeight="1" spans="1:5">
      <c r="A1241" s="3">
        <v>1240</v>
      </c>
      <c r="B1241" s="4" t="s">
        <v>267</v>
      </c>
      <c r="C1241" s="5">
        <v>2017111175</v>
      </c>
      <c r="D1241" s="5" t="s">
        <v>1225</v>
      </c>
      <c r="E1241" s="6" t="str">
        <f>VLOOKUP(C1241,[1]Sheet1!$B:$I,8,FALSE)</f>
        <v>1173288697424</v>
      </c>
    </row>
    <row r="1242" customHeight="1" spans="1:5">
      <c r="A1242" s="3">
        <v>1241</v>
      </c>
      <c r="B1242" s="4" t="s">
        <v>267</v>
      </c>
      <c r="C1242" s="5">
        <v>2017111176</v>
      </c>
      <c r="D1242" s="5" t="s">
        <v>660</v>
      </c>
      <c r="E1242" s="6" t="str">
        <f>VLOOKUP(C1242,[1]Sheet1!$B:$I,8,FALSE)</f>
        <v>1173288699124</v>
      </c>
    </row>
    <row r="1243" customHeight="1" spans="1:5">
      <c r="A1243" s="3">
        <v>1242</v>
      </c>
      <c r="B1243" s="4" t="s">
        <v>267</v>
      </c>
      <c r="C1243" s="5">
        <v>2017111177</v>
      </c>
      <c r="D1243" s="5" t="s">
        <v>1226</v>
      </c>
      <c r="E1243" s="6" t="str">
        <f>VLOOKUP(C1243,[1]Sheet1!$B:$I,8,FALSE)</f>
        <v>1173287772524</v>
      </c>
    </row>
    <row r="1244" customHeight="1" spans="1:5">
      <c r="A1244" s="3">
        <v>1243</v>
      </c>
      <c r="B1244" s="4" t="s">
        <v>267</v>
      </c>
      <c r="C1244" s="5">
        <v>2017111178</v>
      </c>
      <c r="D1244" s="5" t="s">
        <v>1227</v>
      </c>
      <c r="E1244" s="6" t="str">
        <f>VLOOKUP(C1244,[1]Sheet1!$B:$I,8,FALSE)</f>
        <v>1173288544924</v>
      </c>
    </row>
    <row r="1245" customHeight="1" spans="1:5">
      <c r="A1245" s="3">
        <v>1244</v>
      </c>
      <c r="B1245" s="4" t="s">
        <v>267</v>
      </c>
      <c r="C1245" s="5">
        <v>2017111179</v>
      </c>
      <c r="D1245" s="5" t="s">
        <v>1228</v>
      </c>
      <c r="E1245" s="6" t="str">
        <f>VLOOKUP(C1245,[1]Sheet1!$B:$I,8,FALSE)</f>
        <v>1173288170824</v>
      </c>
    </row>
    <row r="1246" customHeight="1" spans="1:5">
      <c r="A1246" s="3">
        <v>1245</v>
      </c>
      <c r="B1246" s="4" t="s">
        <v>267</v>
      </c>
      <c r="C1246" s="5">
        <v>2017111180</v>
      </c>
      <c r="D1246" s="5" t="s">
        <v>1229</v>
      </c>
      <c r="E1246" s="6" t="str">
        <f>VLOOKUP(C1246,[1]Sheet1!$B:$I,8,FALSE)</f>
        <v>1173288701124</v>
      </c>
    </row>
    <row r="1247" customHeight="1" spans="1:5">
      <c r="A1247" s="3">
        <v>1246</v>
      </c>
      <c r="B1247" s="4" t="s">
        <v>267</v>
      </c>
      <c r="C1247" s="5">
        <v>2017111181</v>
      </c>
      <c r="D1247" s="5" t="s">
        <v>1230</v>
      </c>
      <c r="E1247" s="6" t="str">
        <f>VLOOKUP(C1247,[1]Sheet1!$B:$I,8,FALSE)</f>
        <v>1173287595424</v>
      </c>
    </row>
    <row r="1248" customHeight="1" spans="1:5">
      <c r="A1248" s="3">
        <v>1247</v>
      </c>
      <c r="B1248" s="4" t="s">
        <v>267</v>
      </c>
      <c r="C1248" s="5">
        <v>2017111182</v>
      </c>
      <c r="D1248" s="5" t="s">
        <v>972</v>
      </c>
      <c r="E1248" s="6" t="str">
        <f>VLOOKUP(C1248,[1]Sheet1!$B:$I,8,FALSE)</f>
        <v>1173287774824</v>
      </c>
    </row>
    <row r="1249" customHeight="1" spans="1:5">
      <c r="A1249" s="3">
        <v>1248</v>
      </c>
      <c r="B1249" s="4" t="s">
        <v>267</v>
      </c>
      <c r="C1249" s="5">
        <v>2017111183</v>
      </c>
      <c r="D1249" s="5" t="s">
        <v>1231</v>
      </c>
      <c r="E1249" s="6" t="str">
        <f>VLOOKUP(C1249,[1]Sheet1!$B:$I,8,FALSE)</f>
        <v>1173288546624</v>
      </c>
    </row>
    <row r="1250" customHeight="1" spans="1:5">
      <c r="A1250" s="3">
        <v>1249</v>
      </c>
      <c r="B1250" s="4" t="s">
        <v>267</v>
      </c>
      <c r="C1250" s="5">
        <v>2017111184</v>
      </c>
      <c r="D1250" s="5" t="s">
        <v>1232</v>
      </c>
      <c r="E1250" s="6" t="str">
        <f>VLOOKUP(C1250,[1]Sheet1!$B:$I,8,FALSE)</f>
        <v>1173287775124</v>
      </c>
    </row>
    <row r="1251" customHeight="1" spans="1:5">
      <c r="A1251" s="3">
        <v>1250</v>
      </c>
      <c r="B1251" s="4" t="s">
        <v>267</v>
      </c>
      <c r="C1251" s="5">
        <v>2017111185</v>
      </c>
      <c r="D1251" s="5" t="s">
        <v>1233</v>
      </c>
      <c r="E1251" s="6" t="str">
        <f>VLOOKUP(C1251,[1]Sheet1!$B:$I,8,FALSE)</f>
        <v>1173287776524</v>
      </c>
    </row>
    <row r="1252" customHeight="1" spans="1:5">
      <c r="A1252" s="3">
        <v>1251</v>
      </c>
      <c r="B1252" s="4" t="s">
        <v>267</v>
      </c>
      <c r="C1252" s="5">
        <v>2017111186</v>
      </c>
      <c r="D1252" s="5" t="s">
        <v>1234</v>
      </c>
      <c r="E1252" s="6" t="str">
        <f>VLOOKUP(C1252,[1]Sheet1!$B:$I,8,FALSE)</f>
        <v>1173288704224</v>
      </c>
    </row>
    <row r="1253" customHeight="1" spans="1:5">
      <c r="A1253" s="3">
        <v>1252</v>
      </c>
      <c r="B1253" s="4" t="s">
        <v>267</v>
      </c>
      <c r="C1253" s="5">
        <v>2017111187</v>
      </c>
      <c r="D1253" s="5" t="s">
        <v>1235</v>
      </c>
      <c r="E1253" s="6" t="str">
        <f>VLOOKUP(C1253,[1]Sheet1!$B:$I,8,FALSE)</f>
        <v>1173288894424</v>
      </c>
    </row>
    <row r="1254" customHeight="1" spans="1:5">
      <c r="A1254" s="3">
        <v>1253</v>
      </c>
      <c r="B1254" s="4" t="s">
        <v>269</v>
      </c>
      <c r="C1254" s="5">
        <v>2017111189</v>
      </c>
      <c r="D1254" s="5" t="s">
        <v>1236</v>
      </c>
      <c r="E1254" s="6" t="str">
        <f>VLOOKUP(C1254,[1]Sheet1!$B:$I,8,FALSE)</f>
        <v>1173288895824</v>
      </c>
    </row>
    <row r="1255" customHeight="1" spans="1:5">
      <c r="A1255" s="3">
        <v>1254</v>
      </c>
      <c r="B1255" s="4" t="s">
        <v>269</v>
      </c>
      <c r="C1255" s="5">
        <v>2017111190</v>
      </c>
      <c r="D1255" s="5" t="s">
        <v>1237</v>
      </c>
      <c r="E1255" s="6" t="str">
        <f>VLOOKUP(C1255,[1]Sheet1!$B:$I,8,FALSE)</f>
        <v>1173288706024</v>
      </c>
    </row>
    <row r="1256" customHeight="1" spans="1:5">
      <c r="A1256" s="3">
        <v>1255</v>
      </c>
      <c r="B1256" s="4" t="s">
        <v>269</v>
      </c>
      <c r="C1256" s="5">
        <v>2017111191</v>
      </c>
      <c r="D1256" s="5" t="s">
        <v>1238</v>
      </c>
      <c r="E1256" s="6" t="str">
        <f>VLOOKUP(C1256,[1]Sheet1!$B:$I,8,FALSE)</f>
        <v>1173287977024</v>
      </c>
    </row>
    <row r="1257" customHeight="1" spans="1:5">
      <c r="A1257" s="3">
        <v>1256</v>
      </c>
      <c r="B1257" s="4" t="s">
        <v>269</v>
      </c>
      <c r="C1257" s="5">
        <v>2017111192</v>
      </c>
      <c r="D1257" s="5" t="s">
        <v>1239</v>
      </c>
      <c r="E1257" s="6" t="str">
        <f>VLOOKUP(C1257,[1]Sheet1!$B:$I,8,FALSE)</f>
        <v>1173288707324</v>
      </c>
    </row>
    <row r="1258" customHeight="1" spans="1:5">
      <c r="A1258" s="3">
        <v>1257</v>
      </c>
      <c r="B1258" s="4" t="s">
        <v>269</v>
      </c>
      <c r="C1258" s="5">
        <v>2017111193</v>
      </c>
      <c r="D1258" s="5" t="s">
        <v>1240</v>
      </c>
      <c r="E1258" s="6" t="str">
        <f>VLOOKUP(C1258,[1]Sheet1!$B:$I,8,FALSE)</f>
        <v>1173287777924</v>
      </c>
    </row>
    <row r="1259" customHeight="1" spans="1:5">
      <c r="A1259" s="3">
        <v>1258</v>
      </c>
      <c r="B1259" s="8" t="s">
        <v>269</v>
      </c>
      <c r="C1259" s="8">
        <v>2017111194</v>
      </c>
      <c r="D1259" s="8" t="s">
        <v>1241</v>
      </c>
      <c r="E1259" s="17" t="str">
        <f>VLOOKUP(C1259,[1]Sheet1!$B:$I,8,FALSE)</f>
        <v>1046471196234</v>
      </c>
    </row>
    <row r="1260" customHeight="1" spans="1:5">
      <c r="A1260" s="3">
        <v>1259</v>
      </c>
      <c r="B1260" s="4" t="s">
        <v>269</v>
      </c>
      <c r="C1260" s="5">
        <v>2017111197</v>
      </c>
      <c r="D1260" s="5" t="s">
        <v>1242</v>
      </c>
      <c r="E1260" s="6" t="str">
        <f>VLOOKUP(C1260,[1]Sheet1!$B:$I,8,FALSE)</f>
        <v>1173288173924</v>
      </c>
    </row>
    <row r="1261" customHeight="1" spans="1:5">
      <c r="A1261" s="3">
        <v>1260</v>
      </c>
      <c r="B1261" s="4" t="s">
        <v>269</v>
      </c>
      <c r="C1261" s="4">
        <v>2017111198</v>
      </c>
      <c r="D1261" s="4" t="s">
        <v>1243</v>
      </c>
      <c r="E1261" s="6" t="str">
        <f>VLOOKUP(C1261,[1]Sheet1!$B:$I,8,FALSE)</f>
        <v>1173288898924</v>
      </c>
    </row>
    <row r="1262" customHeight="1" spans="1:5">
      <c r="A1262" s="3">
        <v>1261</v>
      </c>
      <c r="B1262" s="4" t="s">
        <v>269</v>
      </c>
      <c r="C1262" s="4">
        <v>2017111199</v>
      </c>
      <c r="D1262" s="4" t="s">
        <v>1244</v>
      </c>
      <c r="E1262" s="6" t="str">
        <f>VLOOKUP(C1262,[1]Sheet1!$B:$I,8,FALSE)</f>
        <v>1173287779624</v>
      </c>
    </row>
    <row r="1263" customHeight="1" spans="1:5">
      <c r="A1263" s="3">
        <v>1262</v>
      </c>
      <c r="B1263" s="4" t="s">
        <v>269</v>
      </c>
      <c r="C1263" s="5">
        <v>2017111202</v>
      </c>
      <c r="D1263" s="5" t="s">
        <v>1245</v>
      </c>
      <c r="E1263" s="6" t="str">
        <f>VLOOKUP(C1263,[1]Sheet1!$B:$I,8,FALSE)</f>
        <v>1173287978324</v>
      </c>
    </row>
    <row r="1264" customHeight="1" spans="1:5">
      <c r="A1264" s="3">
        <v>1263</v>
      </c>
      <c r="B1264" s="4" t="s">
        <v>269</v>
      </c>
      <c r="C1264" s="5">
        <v>2017111206</v>
      </c>
      <c r="D1264" s="5" t="s">
        <v>1246</v>
      </c>
      <c r="E1264" s="6" t="str">
        <f>VLOOKUP(C1264,[1]Sheet1!$B:$I,8,FALSE)</f>
        <v>1173287979724</v>
      </c>
    </row>
    <row r="1265" customHeight="1" spans="1:5">
      <c r="A1265" s="3">
        <v>1264</v>
      </c>
      <c r="B1265" s="4" t="s">
        <v>269</v>
      </c>
      <c r="C1265" s="4">
        <v>2017111207</v>
      </c>
      <c r="D1265" s="4" t="s">
        <v>1247</v>
      </c>
      <c r="E1265" s="6" t="str">
        <f>VLOOKUP(C1265,[1]Sheet1!$B:$I,8,FALSE)</f>
        <v>1173287780524</v>
      </c>
    </row>
    <row r="1266" customHeight="1" spans="1:5">
      <c r="A1266" s="3">
        <v>1265</v>
      </c>
      <c r="B1266" s="4" t="s">
        <v>1248</v>
      </c>
      <c r="C1266" s="4">
        <v>2017111208</v>
      </c>
      <c r="D1266" s="4" t="s">
        <v>1249</v>
      </c>
      <c r="E1266" s="6" t="str">
        <f>VLOOKUP(C1266,[1]Sheet1!$B:$I,8,FALSE)</f>
        <v>1173288708724</v>
      </c>
    </row>
    <row r="1267" customHeight="1" spans="1:5">
      <c r="A1267" s="3">
        <v>1266</v>
      </c>
      <c r="B1267" s="4" t="s">
        <v>1248</v>
      </c>
      <c r="C1267" s="4">
        <v>2017111209</v>
      </c>
      <c r="D1267" s="4" t="s">
        <v>1250</v>
      </c>
      <c r="E1267" s="6" t="str">
        <f>VLOOKUP(C1267,[1]Sheet1!$B:$I,8,FALSE)</f>
        <v>1173287599924</v>
      </c>
    </row>
    <row r="1268" customHeight="1" spans="1:5">
      <c r="A1268" s="3">
        <v>1267</v>
      </c>
      <c r="B1268" s="4" t="s">
        <v>1248</v>
      </c>
      <c r="C1268" s="4">
        <v>2017111210</v>
      </c>
      <c r="D1268" s="4" t="s">
        <v>1251</v>
      </c>
      <c r="E1268" s="6" t="str">
        <f>VLOOKUP(C1268,[1]Sheet1!$B:$I,8,FALSE)</f>
        <v>1173289025924</v>
      </c>
    </row>
    <row r="1269" customHeight="1" spans="1:5">
      <c r="A1269" s="3">
        <v>1268</v>
      </c>
      <c r="B1269" s="4" t="s">
        <v>1248</v>
      </c>
      <c r="C1269" s="5">
        <v>2017111211</v>
      </c>
      <c r="D1269" s="5" t="s">
        <v>1252</v>
      </c>
      <c r="E1269" s="6" t="str">
        <f>VLOOKUP(C1269,[1]Sheet1!$B:$I,8,FALSE)</f>
        <v>1173287781924</v>
      </c>
    </row>
    <row r="1270" customHeight="1" spans="1:5">
      <c r="A1270" s="3">
        <v>1269</v>
      </c>
      <c r="B1270" s="4" t="s">
        <v>1248</v>
      </c>
      <c r="C1270" s="5">
        <v>2017111212</v>
      </c>
      <c r="D1270" s="5" t="s">
        <v>1253</v>
      </c>
      <c r="E1270" s="6" t="str">
        <f>VLOOKUP(C1270,[1]Sheet1!$B:$I,8,FALSE)</f>
        <v>1173288710024</v>
      </c>
    </row>
    <row r="1271" customHeight="1" spans="1:5">
      <c r="A1271" s="3">
        <v>1270</v>
      </c>
      <c r="B1271" s="4" t="s">
        <v>1248</v>
      </c>
      <c r="C1271" s="4">
        <v>2017111213</v>
      </c>
      <c r="D1271" s="4" t="s">
        <v>1254</v>
      </c>
      <c r="E1271" s="6" t="str">
        <f>VLOOKUP(C1271,[1]Sheet1!$B:$I,8,FALSE)</f>
        <v>1173288902624</v>
      </c>
    </row>
    <row r="1272" customHeight="1" spans="1:5">
      <c r="A1272" s="3">
        <v>1271</v>
      </c>
      <c r="B1272" s="4" t="s">
        <v>1248</v>
      </c>
      <c r="C1272" s="4">
        <v>2017111214</v>
      </c>
      <c r="D1272" s="4" t="s">
        <v>1255</v>
      </c>
      <c r="E1272" s="17" t="str">
        <f>VLOOKUP(C1272,[1]Sheet1!$B:$I,8,FALSE)</f>
        <v>1046471203534</v>
      </c>
    </row>
    <row r="1273" customHeight="1" spans="1:5">
      <c r="A1273" s="3">
        <v>1272</v>
      </c>
      <c r="B1273" s="4" t="s">
        <v>1248</v>
      </c>
      <c r="C1273" s="4">
        <v>2017111215</v>
      </c>
      <c r="D1273" s="4" t="s">
        <v>1256</v>
      </c>
      <c r="E1273" s="6" t="str">
        <f>VLOOKUP(C1273,[1]Sheet1!$B:$I,8,FALSE)</f>
        <v>1173287600524</v>
      </c>
    </row>
    <row r="1274" customHeight="1" spans="1:5">
      <c r="A1274" s="3">
        <v>1273</v>
      </c>
      <c r="B1274" s="4" t="s">
        <v>1248</v>
      </c>
      <c r="C1274" s="4">
        <v>2017111216</v>
      </c>
      <c r="D1274" s="4" t="s">
        <v>1257</v>
      </c>
      <c r="E1274" s="6" t="str">
        <f>VLOOKUP(C1274,[1]Sheet1!$B:$I,8,FALSE)</f>
        <v>1173288176024</v>
      </c>
    </row>
    <row r="1275" customHeight="1" spans="1:5">
      <c r="A1275" s="3">
        <v>1274</v>
      </c>
      <c r="B1275" s="4" t="s">
        <v>1248</v>
      </c>
      <c r="C1275" s="4">
        <v>2017111218</v>
      </c>
      <c r="D1275" s="4" t="s">
        <v>1258</v>
      </c>
      <c r="E1275" s="6" t="str">
        <f>VLOOKUP(C1275,[1]Sheet1!$B:$I,8,FALSE)</f>
        <v>1173287784024</v>
      </c>
    </row>
    <row r="1276" customHeight="1" spans="1:5">
      <c r="A1276" s="3">
        <v>1275</v>
      </c>
      <c r="B1276" s="4" t="s">
        <v>1248</v>
      </c>
      <c r="C1276" s="14">
        <v>2017111219</v>
      </c>
      <c r="D1276" s="14" t="s">
        <v>1259</v>
      </c>
      <c r="E1276" s="6" t="str">
        <f>VLOOKUP(C1276,[1]Sheet1!$B:$I,8,FALSE)</f>
        <v>1173288177324</v>
      </c>
    </row>
    <row r="1277" customHeight="1" spans="1:5">
      <c r="A1277" s="3">
        <v>1276</v>
      </c>
      <c r="B1277" s="4" t="s">
        <v>1248</v>
      </c>
      <c r="C1277" s="4">
        <v>2017111220</v>
      </c>
      <c r="D1277" s="4" t="s">
        <v>1260</v>
      </c>
      <c r="E1277" s="6" t="str">
        <f>VLOOKUP(C1277,[1]Sheet1!$B:$I,8,FALSE)</f>
        <v>1173288548324</v>
      </c>
    </row>
    <row r="1278" customHeight="1" spans="1:5">
      <c r="A1278" s="3">
        <v>1277</v>
      </c>
      <c r="B1278" s="4" t="s">
        <v>1261</v>
      </c>
      <c r="C1278" s="5">
        <v>2017111222</v>
      </c>
      <c r="D1278" s="5" t="s">
        <v>1262</v>
      </c>
      <c r="E1278" s="6" t="str">
        <f>VLOOKUP(C1278,[1]Sheet1!$B:$I,8,FALSE)</f>
        <v>1173287981024</v>
      </c>
    </row>
    <row r="1279" customHeight="1" spans="1:5">
      <c r="A1279" s="3">
        <v>1278</v>
      </c>
      <c r="B1279" s="4" t="s">
        <v>367</v>
      </c>
      <c r="C1279" s="5">
        <v>2017111225</v>
      </c>
      <c r="D1279" s="5" t="s">
        <v>1263</v>
      </c>
      <c r="E1279" s="6" t="str">
        <f>VLOOKUP(C1279,[1]Sheet1!$B:$I,8,FALSE)</f>
        <v>1173288549724</v>
      </c>
    </row>
    <row r="1280" customHeight="1" spans="1:5">
      <c r="A1280" s="3">
        <v>1279</v>
      </c>
      <c r="B1280" s="4" t="s">
        <v>367</v>
      </c>
      <c r="C1280" s="5">
        <v>2017111227</v>
      </c>
      <c r="D1280" s="5" t="s">
        <v>1264</v>
      </c>
      <c r="E1280" s="6" t="str">
        <f>VLOOKUP(C1280,[1]Sheet1!$B:$I,8,FALSE)</f>
        <v>1173289203924</v>
      </c>
    </row>
    <row r="1281" customHeight="1" spans="1:5">
      <c r="A1281" s="3">
        <v>1280</v>
      </c>
      <c r="B1281" s="4" t="s">
        <v>367</v>
      </c>
      <c r="C1281" s="5">
        <v>2017111228</v>
      </c>
      <c r="D1281" s="5" t="s">
        <v>1265</v>
      </c>
      <c r="E1281" s="6" t="str">
        <f>VLOOKUP(C1281,[1]Sheet1!$B:$I,8,FALSE)</f>
        <v>1173289204224</v>
      </c>
    </row>
    <row r="1282" customHeight="1" spans="1:5">
      <c r="A1282" s="3">
        <v>1281</v>
      </c>
      <c r="B1282" s="4" t="s">
        <v>367</v>
      </c>
      <c r="C1282" s="5">
        <v>2017111230</v>
      </c>
      <c r="D1282" s="5" t="s">
        <v>1266</v>
      </c>
      <c r="E1282" s="6" t="str">
        <f>VLOOKUP(C1282,[1]Sheet1!$B:$I,8,FALSE)</f>
        <v>1173288178724</v>
      </c>
    </row>
    <row r="1283" customHeight="1" spans="1:5">
      <c r="A1283" s="3">
        <v>1282</v>
      </c>
      <c r="B1283" s="4" t="s">
        <v>367</v>
      </c>
      <c r="C1283" s="5">
        <v>2017111232</v>
      </c>
      <c r="D1283" s="5" t="s">
        <v>1267</v>
      </c>
      <c r="E1283" s="6" t="str">
        <f>VLOOKUP(C1283,[1]Sheet1!$B:$I,8,FALSE)</f>
        <v>1173289029324</v>
      </c>
    </row>
    <row r="1284" customHeight="1" spans="1:5">
      <c r="A1284" s="3">
        <v>1283</v>
      </c>
      <c r="B1284" s="4" t="s">
        <v>367</v>
      </c>
      <c r="C1284" s="5">
        <v>2017111233</v>
      </c>
      <c r="D1284" s="5" t="s">
        <v>1268</v>
      </c>
      <c r="E1284" s="6" t="str">
        <f>VLOOKUP(C1284,[1]Sheet1!$B:$I,8,FALSE)</f>
        <v>1173288713524</v>
      </c>
    </row>
    <row r="1285" customHeight="1" spans="1:5">
      <c r="A1285" s="3">
        <v>1284</v>
      </c>
      <c r="B1285" s="4" t="s">
        <v>367</v>
      </c>
      <c r="C1285" s="5">
        <v>2017111234</v>
      </c>
      <c r="D1285" s="5" t="s">
        <v>1269</v>
      </c>
      <c r="E1285" s="6" t="str">
        <f>VLOOKUP(C1285,[1]Sheet1!$B:$I,8,FALSE)</f>
        <v>1173289205624</v>
      </c>
    </row>
    <row r="1286" customHeight="1" spans="1:5">
      <c r="A1286" s="3">
        <v>1285</v>
      </c>
      <c r="B1286" s="4" t="s">
        <v>367</v>
      </c>
      <c r="C1286" s="5">
        <v>2017111235</v>
      </c>
      <c r="D1286" s="5" t="s">
        <v>1270</v>
      </c>
      <c r="E1286" s="6" t="str">
        <f>VLOOKUP(C1286,[1]Sheet1!$B:$I,8,FALSE)</f>
        <v>1173288179524</v>
      </c>
    </row>
    <row r="1287" customHeight="1" spans="1:5">
      <c r="A1287" s="3">
        <v>1286</v>
      </c>
      <c r="B1287" s="4" t="s">
        <v>367</v>
      </c>
      <c r="C1287" s="5">
        <v>2017111237</v>
      </c>
      <c r="D1287" s="5" t="s">
        <v>1271</v>
      </c>
      <c r="E1287" s="6" t="str">
        <f>VLOOKUP(C1287,[1]Sheet1!$B:$I,8,FALSE)</f>
        <v>1173287983724</v>
      </c>
    </row>
    <row r="1288" customHeight="1" spans="1:5">
      <c r="A1288" s="3">
        <v>1287</v>
      </c>
      <c r="B1288" s="4" t="s">
        <v>367</v>
      </c>
      <c r="C1288" s="5">
        <v>2017111238</v>
      </c>
      <c r="D1288" s="5" t="s">
        <v>1272</v>
      </c>
      <c r="E1288" s="6" t="str">
        <f>VLOOKUP(C1288,[1]Sheet1!$B:$I,8,FALSE)</f>
        <v>1173288714424</v>
      </c>
    </row>
    <row r="1289" customHeight="1" spans="1:5">
      <c r="A1289" s="3">
        <v>1288</v>
      </c>
      <c r="B1289" s="4" t="s">
        <v>367</v>
      </c>
      <c r="C1289" s="5">
        <v>2017111239</v>
      </c>
      <c r="D1289" s="5" t="s">
        <v>1273</v>
      </c>
      <c r="E1289" s="6" t="str">
        <f>VLOOKUP(C1289,[1]Sheet1!$B:$I,8,FALSE)</f>
        <v>1173289030224</v>
      </c>
    </row>
    <row r="1290" customHeight="1" spans="1:5">
      <c r="A1290" s="3">
        <v>1289</v>
      </c>
      <c r="B1290" s="4" t="s">
        <v>367</v>
      </c>
      <c r="C1290" s="5">
        <v>2017111240</v>
      </c>
      <c r="D1290" s="5" t="s">
        <v>1274</v>
      </c>
      <c r="E1290" s="6" t="str">
        <f>VLOOKUP(C1290,[1]Sheet1!$B:$I,8,FALSE)</f>
        <v>1173288181324</v>
      </c>
    </row>
    <row r="1291" customHeight="1" spans="1:5">
      <c r="A1291" s="3">
        <v>1290</v>
      </c>
      <c r="B1291" s="4" t="s">
        <v>287</v>
      </c>
      <c r="C1291" s="4">
        <v>2017111241</v>
      </c>
      <c r="D1291" s="4" t="s">
        <v>1275</v>
      </c>
      <c r="E1291" s="6" t="str">
        <f>VLOOKUP(C1291,[1]Sheet1!$B:$I,8,FALSE)</f>
        <v>1173288909124</v>
      </c>
    </row>
    <row r="1292" customHeight="1" spans="1:5">
      <c r="A1292" s="3">
        <v>1291</v>
      </c>
      <c r="B1292" s="4" t="s">
        <v>287</v>
      </c>
      <c r="C1292" s="5">
        <v>2017111244</v>
      </c>
      <c r="D1292" s="5" t="s">
        <v>1276</v>
      </c>
      <c r="E1292" s="6" t="str">
        <f>VLOOKUP(C1292,[1]Sheet1!$B:$I,8,FALSE)</f>
        <v>1173289031624</v>
      </c>
    </row>
    <row r="1293" customHeight="1" spans="1:5">
      <c r="A1293" s="3">
        <v>1292</v>
      </c>
      <c r="B1293" s="4" t="s">
        <v>287</v>
      </c>
      <c r="C1293" s="4">
        <v>2017111245</v>
      </c>
      <c r="D1293" s="4" t="s">
        <v>1277</v>
      </c>
      <c r="E1293" s="6" t="str">
        <f>VLOOKUP(C1293,[1]Sheet1!$B:$I,8,FALSE)</f>
        <v>1173287787524</v>
      </c>
    </row>
    <row r="1294" customHeight="1" spans="1:5">
      <c r="A1294" s="3">
        <v>1293</v>
      </c>
      <c r="B1294" s="4" t="s">
        <v>287</v>
      </c>
      <c r="C1294" s="5">
        <v>2017111246</v>
      </c>
      <c r="D1294" s="5" t="s">
        <v>1278</v>
      </c>
      <c r="E1294" s="6" t="str">
        <f>VLOOKUP(C1294,[1]Sheet1!$B:$I,8,FALSE)</f>
        <v>1173287985424</v>
      </c>
    </row>
    <row r="1295" customHeight="1" spans="1:5">
      <c r="A1295" s="3">
        <v>1294</v>
      </c>
      <c r="B1295" s="4" t="s">
        <v>287</v>
      </c>
      <c r="C1295" s="5">
        <v>2017111249</v>
      </c>
      <c r="D1295" s="5" t="s">
        <v>1279</v>
      </c>
      <c r="E1295" s="6" t="str">
        <f>VLOOKUP(C1295,[1]Sheet1!$B:$I,8,FALSE)</f>
        <v>1173288551024</v>
      </c>
    </row>
    <row r="1296" customHeight="1" spans="1:5">
      <c r="A1296" s="3">
        <v>1295</v>
      </c>
      <c r="B1296" s="4" t="s">
        <v>287</v>
      </c>
      <c r="C1296" s="5">
        <v>2017111250</v>
      </c>
      <c r="D1296" s="5" t="s">
        <v>1280</v>
      </c>
      <c r="E1296" s="6" t="str">
        <f>VLOOKUP(C1296,[1]Sheet1!$B:$I,8,FALSE)</f>
        <v>1173287788424</v>
      </c>
    </row>
    <row r="1297" customHeight="1" spans="1:5">
      <c r="A1297" s="3">
        <v>1296</v>
      </c>
      <c r="B1297" s="4" t="s">
        <v>1281</v>
      </c>
      <c r="C1297" s="5">
        <v>2017111253</v>
      </c>
      <c r="D1297" s="5" t="s">
        <v>1282</v>
      </c>
      <c r="E1297" s="6" t="str">
        <f>VLOOKUP(C1297,[1]Sheet1!$B:$I,8,FALSE)</f>
        <v>1173287986824</v>
      </c>
    </row>
    <row r="1298" customHeight="1" spans="1:5">
      <c r="A1298" s="3">
        <v>1297</v>
      </c>
      <c r="B1298" s="4" t="s">
        <v>1281</v>
      </c>
      <c r="C1298" s="5">
        <v>2017111254</v>
      </c>
      <c r="D1298" s="5" t="s">
        <v>1283</v>
      </c>
      <c r="E1298" s="6" t="str">
        <f>VLOOKUP(C1298,[1]Sheet1!$B:$I,8,FALSE)</f>
        <v>1173289208724</v>
      </c>
    </row>
    <row r="1299" customHeight="1" spans="1:5">
      <c r="A1299" s="3">
        <v>1298</v>
      </c>
      <c r="B1299" s="4" t="s">
        <v>1284</v>
      </c>
      <c r="C1299" s="5">
        <v>2017111259</v>
      </c>
      <c r="D1299" s="5" t="s">
        <v>972</v>
      </c>
      <c r="E1299" s="6" t="str">
        <f>VLOOKUP(C1299,[1]Sheet1!$B:$I,8,FALSE)</f>
        <v>1173289211324</v>
      </c>
    </row>
    <row r="1300" customHeight="1" spans="1:5">
      <c r="A1300" s="3">
        <v>1299</v>
      </c>
      <c r="B1300" s="4" t="s">
        <v>1284</v>
      </c>
      <c r="C1300" s="5">
        <v>2017111260</v>
      </c>
      <c r="D1300" s="5" t="s">
        <v>1285</v>
      </c>
      <c r="E1300" s="6" t="str">
        <f>VLOOKUP(C1300,[1]Sheet1!$B:$I,8,FALSE)</f>
        <v>1173288186124</v>
      </c>
    </row>
    <row r="1301" customHeight="1" spans="1:5">
      <c r="A1301" s="3">
        <v>1300</v>
      </c>
      <c r="B1301" s="4" t="s">
        <v>1284</v>
      </c>
      <c r="C1301" s="5">
        <v>2017111262</v>
      </c>
      <c r="D1301" s="5" t="s">
        <v>1286</v>
      </c>
      <c r="E1301" s="6" t="str">
        <f>VLOOKUP(C1301,[1]Sheet1!$B:$I,8,FALSE)</f>
        <v>1173288912824</v>
      </c>
    </row>
    <row r="1302" customHeight="1" spans="1:5">
      <c r="A1302" s="3">
        <v>1301</v>
      </c>
      <c r="B1302" s="4" t="s">
        <v>1284</v>
      </c>
      <c r="C1302" s="5">
        <v>2017111263</v>
      </c>
      <c r="D1302" s="5" t="s">
        <v>1287</v>
      </c>
      <c r="E1302" s="6" t="str">
        <f>VLOOKUP(C1302,[1]Sheet1!$B:$I,8,FALSE)</f>
        <v>1173287991124</v>
      </c>
    </row>
    <row r="1303" customHeight="1" spans="1:5">
      <c r="A1303" s="3">
        <v>1302</v>
      </c>
      <c r="B1303" s="4" t="s">
        <v>1284</v>
      </c>
      <c r="C1303" s="5">
        <v>2017111264</v>
      </c>
      <c r="D1303" s="5" t="s">
        <v>1288</v>
      </c>
      <c r="E1303" s="6" t="str">
        <f>VLOOKUP(C1303,[1]Sheet1!$B:$I,8,FALSE)</f>
        <v>1173287992524</v>
      </c>
    </row>
    <row r="1304" customHeight="1" spans="1:5">
      <c r="A1304" s="3">
        <v>1303</v>
      </c>
      <c r="B1304" s="4" t="s">
        <v>1284</v>
      </c>
      <c r="C1304" s="4">
        <v>2017111265</v>
      </c>
      <c r="D1304" s="4" t="s">
        <v>1289</v>
      </c>
      <c r="E1304" s="17" t="str">
        <f>VLOOKUP(C1304,[1]Sheet1!$B:$I,8,FALSE)</f>
        <v>1046471190534</v>
      </c>
    </row>
    <row r="1305" customHeight="1" spans="1:5">
      <c r="A1305" s="3">
        <v>1304</v>
      </c>
      <c r="B1305" s="4" t="s">
        <v>1284</v>
      </c>
      <c r="C1305" s="5">
        <v>2017111266</v>
      </c>
      <c r="D1305" s="5" t="s">
        <v>1290</v>
      </c>
      <c r="E1305" s="6" t="str">
        <f>VLOOKUP(C1305,[1]Sheet1!$B:$I,8,FALSE)</f>
        <v>1173288718924</v>
      </c>
    </row>
    <row r="1306" customHeight="1" spans="1:5">
      <c r="A1306" s="3">
        <v>1305</v>
      </c>
      <c r="B1306" s="4" t="s">
        <v>1284</v>
      </c>
      <c r="C1306" s="5">
        <v>2017111267</v>
      </c>
      <c r="D1306" s="5" t="s">
        <v>1291</v>
      </c>
      <c r="E1306" s="6" t="str">
        <f>VLOOKUP(C1306,[1]Sheet1!$B:$I,8,FALSE)</f>
        <v>1173288554524</v>
      </c>
    </row>
    <row r="1307" customHeight="1" spans="1:5">
      <c r="A1307" s="3">
        <v>1306</v>
      </c>
      <c r="B1307" s="4" t="s">
        <v>1292</v>
      </c>
      <c r="C1307" s="5">
        <v>2017111268</v>
      </c>
      <c r="D1307" s="5" t="s">
        <v>1293</v>
      </c>
      <c r="E1307" s="6" t="str">
        <f>VLOOKUP(C1307,[1]Sheet1!$B:$I,8,FALSE)</f>
        <v>1173289213524</v>
      </c>
    </row>
    <row r="1308" customHeight="1" spans="1:5">
      <c r="A1308" s="3">
        <v>1307</v>
      </c>
      <c r="B1308" s="4" t="s">
        <v>1292</v>
      </c>
      <c r="C1308" s="5">
        <v>2017111269</v>
      </c>
      <c r="D1308" s="5" t="s">
        <v>1294</v>
      </c>
      <c r="E1308" s="6" t="str">
        <f>VLOOKUP(C1308,[1]Sheet1!$B:$I,8,FALSE)</f>
        <v>1173288913124</v>
      </c>
    </row>
    <row r="1309" customHeight="1" spans="1:5">
      <c r="A1309" s="3">
        <v>1308</v>
      </c>
      <c r="B1309" s="4" t="s">
        <v>1292</v>
      </c>
      <c r="C1309" s="5">
        <v>2017111270</v>
      </c>
      <c r="D1309" s="5" t="s">
        <v>1295</v>
      </c>
      <c r="E1309" s="6" t="str">
        <f>VLOOKUP(C1309,[1]Sheet1!$B:$I,8,FALSE)</f>
        <v>1173289214424</v>
      </c>
    </row>
    <row r="1310" customHeight="1" spans="1:5">
      <c r="A1310" s="3">
        <v>1309</v>
      </c>
      <c r="B1310" s="4" t="s">
        <v>1292</v>
      </c>
      <c r="C1310" s="5">
        <v>2017111271</v>
      </c>
      <c r="D1310" s="5" t="s">
        <v>1296</v>
      </c>
      <c r="E1310" s="6" t="str">
        <f>VLOOKUP(C1310,[1]Sheet1!$B:$I,8,FALSE)</f>
        <v>1173288555424</v>
      </c>
    </row>
    <row r="1311" customHeight="1" spans="1:5">
      <c r="A1311" s="3">
        <v>1310</v>
      </c>
      <c r="B1311" s="4" t="s">
        <v>1292</v>
      </c>
      <c r="C1311" s="5">
        <v>2017111272</v>
      </c>
      <c r="D1311" s="5" t="s">
        <v>1297</v>
      </c>
      <c r="E1311" s="6" t="str">
        <f>VLOOKUP(C1311,[1]Sheet1!$B:$I,8,FALSE)</f>
        <v>1173288188924</v>
      </c>
    </row>
    <row r="1312" customHeight="1" spans="1:5">
      <c r="A1312" s="3">
        <v>1311</v>
      </c>
      <c r="B1312" s="4" t="s">
        <v>1292</v>
      </c>
      <c r="C1312" s="5">
        <v>2017111273</v>
      </c>
      <c r="D1312" s="5" t="s">
        <v>1298</v>
      </c>
      <c r="E1312" s="6" t="str">
        <f>VLOOKUP(C1312,[1]Sheet1!$B:$I,8,FALSE)</f>
        <v>1173289035524</v>
      </c>
    </row>
    <row r="1313" customHeight="1" spans="1:5">
      <c r="A1313" s="3">
        <v>1312</v>
      </c>
      <c r="B1313" s="4" t="s">
        <v>1292</v>
      </c>
      <c r="C1313" s="5">
        <v>2017111274</v>
      </c>
      <c r="D1313" s="5" t="s">
        <v>1299</v>
      </c>
      <c r="E1313" s="6" t="str">
        <f>VLOOKUP(C1313,[1]Sheet1!$B:$I,8,FALSE)</f>
        <v>1173288720124</v>
      </c>
    </row>
    <row r="1314" customHeight="1" spans="1:5">
      <c r="A1314" s="3">
        <v>1313</v>
      </c>
      <c r="B1314" s="4" t="s">
        <v>1292</v>
      </c>
      <c r="C1314" s="5">
        <v>2017111275</v>
      </c>
      <c r="D1314" s="5" t="s">
        <v>985</v>
      </c>
      <c r="E1314" s="6" t="str">
        <f>VLOOKUP(C1314,[1]Sheet1!$B:$I,8,FALSE)</f>
        <v>1173288556824</v>
      </c>
    </row>
    <row r="1315" customHeight="1" spans="1:5">
      <c r="A1315" s="3">
        <v>1314</v>
      </c>
      <c r="B1315" s="4" t="s">
        <v>1292</v>
      </c>
      <c r="C1315" s="5">
        <v>2017111276</v>
      </c>
      <c r="D1315" s="5" t="s">
        <v>1300</v>
      </c>
      <c r="E1315" s="6" t="str">
        <f>VLOOKUP(C1315,[1]Sheet1!$B:$I,8,FALSE)</f>
        <v>1173288189224</v>
      </c>
    </row>
    <row r="1316" customHeight="1" spans="1:5">
      <c r="A1316" s="3">
        <v>1315</v>
      </c>
      <c r="B1316" s="4" t="s">
        <v>1292</v>
      </c>
      <c r="C1316" s="5">
        <v>2017111277</v>
      </c>
      <c r="D1316" s="5" t="s">
        <v>1301</v>
      </c>
      <c r="E1316" s="6" t="str">
        <f>VLOOKUP(C1316,[1]Sheet1!$B:$I,8,FALSE)</f>
        <v>1173287994224</v>
      </c>
    </row>
    <row r="1317" customHeight="1" spans="1:5">
      <c r="A1317" s="3">
        <v>1316</v>
      </c>
      <c r="B1317" s="4" t="s">
        <v>1292</v>
      </c>
      <c r="C1317" s="5">
        <v>2017111278</v>
      </c>
      <c r="D1317" s="5" t="s">
        <v>1302</v>
      </c>
      <c r="E1317" s="6" t="str">
        <f>VLOOKUP(C1317,[1]Sheet1!$B:$I,8,FALSE)</f>
        <v>1173288190124</v>
      </c>
    </row>
    <row r="1318" customHeight="1" spans="1:5">
      <c r="A1318" s="3">
        <v>1317</v>
      </c>
      <c r="B1318" s="4" t="s">
        <v>1292</v>
      </c>
      <c r="C1318" s="5">
        <v>2017111279</v>
      </c>
      <c r="D1318" s="5" t="s">
        <v>1303</v>
      </c>
      <c r="E1318" s="6" t="str">
        <f>VLOOKUP(C1318,[1]Sheet1!$B:$I,8,FALSE)</f>
        <v>1173288191524</v>
      </c>
    </row>
    <row r="1319" customHeight="1" spans="1:5">
      <c r="A1319" s="3">
        <v>1318</v>
      </c>
      <c r="B1319" s="4" t="s">
        <v>1292</v>
      </c>
      <c r="C1319" s="5">
        <v>2017111281</v>
      </c>
      <c r="D1319" s="5" t="s">
        <v>1304</v>
      </c>
      <c r="E1319" s="6" t="str">
        <f>VLOOKUP(C1319,[1]Sheet1!$B:$I,8,FALSE)</f>
        <v>1173288192924</v>
      </c>
    </row>
    <row r="1320" customHeight="1" spans="1:5">
      <c r="A1320" s="3">
        <v>1319</v>
      </c>
      <c r="B1320" s="4" t="s">
        <v>1292</v>
      </c>
      <c r="C1320" s="5">
        <v>2017111282</v>
      </c>
      <c r="D1320" s="5" t="s">
        <v>1305</v>
      </c>
      <c r="E1320" s="6" t="str">
        <f>VLOOKUP(C1320,[1]Sheet1!$B:$I,8,FALSE)</f>
        <v>1173287995624</v>
      </c>
    </row>
    <row r="1321" customHeight="1" spans="1:5">
      <c r="A1321" s="3">
        <v>1320</v>
      </c>
      <c r="B1321" s="4" t="s">
        <v>1306</v>
      </c>
      <c r="C1321" s="5">
        <v>2017111283</v>
      </c>
      <c r="D1321" s="5" t="s">
        <v>1307</v>
      </c>
      <c r="E1321" s="6" t="str">
        <f>VLOOKUP(C1321,[1]Sheet1!$B:$I,8,FALSE)</f>
        <v>1173289215824</v>
      </c>
    </row>
    <row r="1322" customHeight="1" spans="1:5">
      <c r="A1322" s="3">
        <v>1321</v>
      </c>
      <c r="B1322" s="4" t="s">
        <v>1306</v>
      </c>
      <c r="C1322" s="5">
        <v>2017111284</v>
      </c>
      <c r="D1322" s="5" t="s">
        <v>1308</v>
      </c>
      <c r="E1322" s="6" t="str">
        <f>VLOOKUP(C1322,[1]Sheet1!$B:$I,8,FALSE)</f>
        <v>1173288721524</v>
      </c>
    </row>
    <row r="1323" customHeight="1" spans="1:5">
      <c r="A1323" s="3">
        <v>1322</v>
      </c>
      <c r="B1323" s="4" t="s">
        <v>1306</v>
      </c>
      <c r="C1323" s="5">
        <v>2017111285</v>
      </c>
      <c r="D1323" s="5" t="s">
        <v>1309</v>
      </c>
      <c r="E1323" s="6" t="str">
        <f>VLOOKUP(C1323,[1]Sheet1!$B:$I,8,FALSE)</f>
        <v>1173288557124</v>
      </c>
    </row>
    <row r="1324" customHeight="1" spans="1:5">
      <c r="A1324" s="3">
        <v>1323</v>
      </c>
      <c r="B1324" s="4" t="s">
        <v>1306</v>
      </c>
      <c r="C1324" s="5">
        <v>2017111286</v>
      </c>
      <c r="D1324" s="5" t="s">
        <v>1310</v>
      </c>
      <c r="E1324" s="6" t="str">
        <f>VLOOKUP(C1324,[1]Sheet1!$B:$I,8,FALSE)</f>
        <v>1173288558524</v>
      </c>
    </row>
    <row r="1325" customHeight="1" spans="1:5">
      <c r="A1325" s="3">
        <v>1324</v>
      </c>
      <c r="B1325" s="4" t="s">
        <v>1306</v>
      </c>
      <c r="C1325" s="5">
        <v>2017111288</v>
      </c>
      <c r="D1325" s="5" t="s">
        <v>1311</v>
      </c>
      <c r="E1325" s="6" t="str">
        <f>VLOOKUP(C1325,[1]Sheet1!$B:$I,8,FALSE)</f>
        <v>1173287996024</v>
      </c>
    </row>
    <row r="1326" customHeight="1" spans="1:5">
      <c r="A1326" s="3">
        <v>1325</v>
      </c>
      <c r="B1326" s="4" t="s">
        <v>1306</v>
      </c>
      <c r="C1326" s="5">
        <v>2017111289</v>
      </c>
      <c r="D1326" s="5" t="s">
        <v>1312</v>
      </c>
      <c r="E1326" s="6" t="str">
        <f>VLOOKUP(C1326,[1]Sheet1!$B:$I,8,FALSE)</f>
        <v>1173288722924</v>
      </c>
    </row>
    <row r="1327" customHeight="1" spans="1:5">
      <c r="A1327" s="3">
        <v>1326</v>
      </c>
      <c r="B1327" s="4" t="s">
        <v>1306</v>
      </c>
      <c r="C1327" s="5">
        <v>2017111290</v>
      </c>
      <c r="D1327" s="5" t="s">
        <v>1313</v>
      </c>
      <c r="E1327" s="6" t="str">
        <f>VLOOKUP(C1327,[1]Sheet1!$B:$I,8,FALSE)</f>
        <v>1173288193224</v>
      </c>
    </row>
    <row r="1328" customHeight="1" spans="1:5">
      <c r="A1328" s="3">
        <v>1327</v>
      </c>
      <c r="B1328" s="4" t="s">
        <v>1306</v>
      </c>
      <c r="C1328" s="5">
        <v>2017111291</v>
      </c>
      <c r="D1328" s="5" t="s">
        <v>1314</v>
      </c>
      <c r="E1328" s="6" t="str">
        <f>VLOOKUP(C1328,[1]Sheet1!$B:$I,8,FALSE)</f>
        <v>1173287997324</v>
      </c>
    </row>
    <row r="1329" customHeight="1" spans="1:5">
      <c r="A1329" s="3">
        <v>1328</v>
      </c>
      <c r="B1329" s="5" t="s">
        <v>306</v>
      </c>
      <c r="C1329" s="5">
        <v>2017111293</v>
      </c>
      <c r="D1329" s="5" t="s">
        <v>1315</v>
      </c>
      <c r="E1329" s="6" t="str">
        <f>VLOOKUP(C1329,[1]Sheet1!$B:$I,8,FALSE)</f>
        <v>1173288194624</v>
      </c>
    </row>
    <row r="1330" customHeight="1" spans="1:5">
      <c r="A1330" s="3">
        <v>1329</v>
      </c>
      <c r="B1330" s="4" t="s">
        <v>306</v>
      </c>
      <c r="C1330" s="5">
        <v>2017111294</v>
      </c>
      <c r="D1330" s="5" t="s">
        <v>1316</v>
      </c>
      <c r="E1330" s="6" t="str">
        <f>VLOOKUP(C1330,[1]Sheet1!$B:$I,8,FALSE)</f>
        <v>1173288723224</v>
      </c>
    </row>
    <row r="1331" customHeight="1" spans="1:5">
      <c r="A1331" s="3">
        <v>1330</v>
      </c>
      <c r="B1331" s="4" t="s">
        <v>306</v>
      </c>
      <c r="C1331" s="5">
        <v>2017111295</v>
      </c>
      <c r="D1331" s="5" t="s">
        <v>1317</v>
      </c>
      <c r="E1331" s="6" t="str">
        <f>VLOOKUP(C1331,[1]Sheet1!$B:$I,8,FALSE)</f>
        <v>1173288724624</v>
      </c>
    </row>
    <row r="1332" customHeight="1" spans="1:5">
      <c r="A1332" s="3">
        <v>1331</v>
      </c>
      <c r="B1332" s="5" t="s">
        <v>306</v>
      </c>
      <c r="C1332" s="5">
        <v>2017111296</v>
      </c>
      <c r="D1332" s="5" t="s">
        <v>1318</v>
      </c>
      <c r="E1332" s="6" t="str">
        <f>VLOOKUP(C1332,[1]Sheet1!$B:$I,8,FALSE)</f>
        <v>1173287793824</v>
      </c>
    </row>
    <row r="1333" customHeight="1" spans="1:5">
      <c r="A1333" s="3">
        <v>1332</v>
      </c>
      <c r="B1333" s="4" t="s">
        <v>306</v>
      </c>
      <c r="C1333" s="5">
        <v>2017111297</v>
      </c>
      <c r="D1333" s="5" t="s">
        <v>1319</v>
      </c>
      <c r="E1333" s="6" t="str">
        <f>VLOOKUP(C1333,[1]Sheet1!$B:$I,8,FALSE)</f>
        <v>1173288560824</v>
      </c>
    </row>
    <row r="1334" customHeight="1" spans="1:5">
      <c r="A1334" s="3">
        <v>1333</v>
      </c>
      <c r="B1334" s="4" t="s">
        <v>306</v>
      </c>
      <c r="C1334" s="5">
        <v>2017111298</v>
      </c>
      <c r="D1334" s="5" t="s">
        <v>1320</v>
      </c>
      <c r="E1334" s="6" t="str">
        <f>VLOOKUP(C1334,[1]Sheet1!$B:$I,8,FALSE)</f>
        <v>1173287794124</v>
      </c>
    </row>
    <row r="1335" customHeight="1" spans="1:5">
      <c r="A1335" s="3">
        <v>1334</v>
      </c>
      <c r="B1335" s="4" t="s">
        <v>306</v>
      </c>
      <c r="C1335" s="5">
        <v>2017111300</v>
      </c>
      <c r="D1335" s="5" t="s">
        <v>1321</v>
      </c>
      <c r="E1335" s="6" t="str">
        <f>VLOOKUP(C1335,[1]Sheet1!$B:$I,8,FALSE)</f>
        <v>1173289217524</v>
      </c>
    </row>
    <row r="1336" customHeight="1" spans="1:5">
      <c r="A1336" s="3">
        <v>1335</v>
      </c>
      <c r="B1336" s="4" t="s">
        <v>306</v>
      </c>
      <c r="C1336" s="5">
        <v>2017111301</v>
      </c>
      <c r="D1336" s="5" t="s">
        <v>1322</v>
      </c>
      <c r="E1336" s="6" t="str">
        <f>VLOOKUP(C1336,[1]Sheet1!$B:$I,8,FALSE)</f>
        <v>1173287998724</v>
      </c>
    </row>
    <row r="1337" customHeight="1" spans="1:5">
      <c r="A1337" s="3">
        <v>1336</v>
      </c>
      <c r="B1337" s="4" t="s">
        <v>1323</v>
      </c>
      <c r="C1337" s="5">
        <v>2017111302</v>
      </c>
      <c r="D1337" s="5" t="s">
        <v>1324</v>
      </c>
      <c r="E1337" s="6" t="str">
        <f>VLOOKUP(C1337,[1]Sheet1!$B:$I,8,FALSE)</f>
        <v>1173288561124</v>
      </c>
    </row>
    <row r="1338" customHeight="1" spans="1:5">
      <c r="A1338" s="3">
        <v>1337</v>
      </c>
      <c r="B1338" s="4" t="s">
        <v>1323</v>
      </c>
      <c r="C1338" s="5">
        <v>2017111303</v>
      </c>
      <c r="D1338" s="5" t="s">
        <v>1325</v>
      </c>
      <c r="E1338" s="6" t="str">
        <f>VLOOKUP(C1338,[1]Sheet1!$B:$I,8,FALSE)</f>
        <v>1173287999524</v>
      </c>
    </row>
    <row r="1339" customHeight="1" spans="1:5">
      <c r="A1339" s="3">
        <v>1338</v>
      </c>
      <c r="B1339" s="4" t="s">
        <v>1323</v>
      </c>
      <c r="C1339" s="5">
        <v>2017111306</v>
      </c>
      <c r="D1339" s="5" t="s">
        <v>1326</v>
      </c>
      <c r="E1339" s="6" t="str">
        <f>VLOOKUP(C1339,[1]Sheet1!$B:$I,8,FALSE)</f>
        <v>1173289038124</v>
      </c>
    </row>
    <row r="1340" customHeight="1" spans="1:5">
      <c r="A1340" s="3">
        <v>1339</v>
      </c>
      <c r="B1340" s="4" t="s">
        <v>1323</v>
      </c>
      <c r="C1340" s="5">
        <v>2017111307</v>
      </c>
      <c r="D1340" s="5" t="s">
        <v>1327</v>
      </c>
      <c r="E1340" s="6" t="str">
        <f>VLOOKUP(C1340,[1]Sheet1!$B:$I,8,FALSE)</f>
        <v>1173288726324</v>
      </c>
    </row>
    <row r="1341" customHeight="1" spans="1:5">
      <c r="A1341" s="3">
        <v>1340</v>
      </c>
      <c r="B1341" s="4" t="s">
        <v>1323</v>
      </c>
      <c r="C1341" s="5">
        <v>2017111308</v>
      </c>
      <c r="D1341" s="5" t="s">
        <v>1328</v>
      </c>
      <c r="E1341" s="6" t="str">
        <f>VLOOKUP(C1341,[1]Sheet1!$B:$I,8,FALSE)</f>
        <v>1173288195024</v>
      </c>
    </row>
    <row r="1342" customHeight="1" spans="1:5">
      <c r="A1342" s="3">
        <v>1341</v>
      </c>
      <c r="B1342" s="4" t="s">
        <v>1323</v>
      </c>
      <c r="C1342" s="5">
        <v>2017111309</v>
      </c>
      <c r="D1342" s="5" t="s">
        <v>1329</v>
      </c>
      <c r="E1342" s="6" t="str">
        <f>VLOOKUP(C1342,[1]Sheet1!$B:$I,8,FALSE)</f>
        <v>1173288000024</v>
      </c>
    </row>
    <row r="1343" customHeight="1" spans="1:5">
      <c r="A1343" s="3">
        <v>1342</v>
      </c>
      <c r="B1343" s="4" t="s">
        <v>1323</v>
      </c>
      <c r="C1343" s="5">
        <v>2017111310</v>
      </c>
      <c r="D1343" s="5" t="s">
        <v>1330</v>
      </c>
      <c r="E1343" s="6" t="str">
        <f>VLOOKUP(C1343,[1]Sheet1!$B:$I,8,FALSE)</f>
        <v>1173289039524</v>
      </c>
    </row>
    <row r="1344" customHeight="1" spans="1:5">
      <c r="A1344" s="3">
        <v>1343</v>
      </c>
      <c r="B1344" s="4" t="s">
        <v>1323</v>
      </c>
      <c r="C1344" s="5">
        <v>2017111311</v>
      </c>
      <c r="D1344" s="5" t="s">
        <v>1331</v>
      </c>
      <c r="E1344" s="6" t="str">
        <f>VLOOKUP(C1344,[1]Sheet1!$B:$I,8,FALSE)</f>
        <v>1173289401224</v>
      </c>
    </row>
    <row r="1345" customHeight="1" spans="1:5">
      <c r="A1345" s="3">
        <v>1344</v>
      </c>
      <c r="B1345" s="4" t="s">
        <v>1332</v>
      </c>
      <c r="C1345" s="5">
        <v>2017111313</v>
      </c>
      <c r="D1345" s="5" t="s">
        <v>1333</v>
      </c>
      <c r="E1345" s="6" t="str">
        <f>VLOOKUP(C1345,[1]Sheet1!$B:$I,8,FALSE)</f>
        <v>1173288196324</v>
      </c>
    </row>
    <row r="1346" customHeight="1" spans="1:5">
      <c r="A1346" s="3">
        <v>1345</v>
      </c>
      <c r="B1346" s="4" t="s">
        <v>1332</v>
      </c>
      <c r="C1346" s="5">
        <v>2017111314</v>
      </c>
      <c r="D1346" s="5" t="s">
        <v>1334</v>
      </c>
      <c r="E1346" s="6" t="str">
        <f>VLOOKUP(C1346,[1]Sheet1!$B:$I,8,FALSE)</f>
        <v>1173288562524</v>
      </c>
    </row>
    <row r="1347" customHeight="1" spans="1:5">
      <c r="A1347" s="3">
        <v>1346</v>
      </c>
      <c r="B1347" s="4" t="s">
        <v>1332</v>
      </c>
      <c r="C1347" s="5">
        <v>2017111315</v>
      </c>
      <c r="D1347" s="5" t="s">
        <v>1335</v>
      </c>
      <c r="E1347" s="6" t="str">
        <f>VLOOKUP(C1347,[1]Sheet1!$B:$I,8,FALSE)</f>
        <v>1173289218924</v>
      </c>
    </row>
    <row r="1348" customHeight="1" spans="1:5">
      <c r="A1348" s="3">
        <v>1347</v>
      </c>
      <c r="B1348" s="4" t="s">
        <v>1332</v>
      </c>
      <c r="C1348" s="5">
        <v>2017111317</v>
      </c>
      <c r="D1348" s="5" t="s">
        <v>1336</v>
      </c>
      <c r="E1348" s="6" t="str">
        <f>VLOOKUP(C1348,[1]Sheet1!$B:$I,8,FALSE)</f>
        <v>1173289402624</v>
      </c>
    </row>
    <row r="1349" customHeight="1" spans="1:5">
      <c r="A1349" s="3">
        <v>1348</v>
      </c>
      <c r="B1349" s="4" t="s">
        <v>1332</v>
      </c>
      <c r="C1349" s="5">
        <v>2017111318</v>
      </c>
      <c r="D1349" s="5" t="s">
        <v>1337</v>
      </c>
      <c r="E1349" s="6" t="str">
        <f>VLOOKUP(C1349,[1]Sheet1!$B:$I,8,FALSE)</f>
        <v>1173289403024</v>
      </c>
    </row>
    <row r="1350" customHeight="1" spans="1:5">
      <c r="A1350" s="3">
        <v>1349</v>
      </c>
      <c r="B1350" s="4" t="s">
        <v>1332</v>
      </c>
      <c r="C1350" s="5">
        <v>2017111319</v>
      </c>
      <c r="D1350" s="5" t="s">
        <v>1338</v>
      </c>
      <c r="E1350" s="6" t="str">
        <f>VLOOKUP(C1350,[1]Sheet1!$B:$I,8,FALSE)</f>
        <v>1173288727724</v>
      </c>
    </row>
    <row r="1351" customHeight="1" spans="1:5">
      <c r="A1351" s="3">
        <v>1350</v>
      </c>
      <c r="B1351" s="4" t="s">
        <v>1332</v>
      </c>
      <c r="C1351" s="5">
        <v>2017111320</v>
      </c>
      <c r="D1351" s="5" t="s">
        <v>1339</v>
      </c>
      <c r="E1351" s="6" t="str">
        <f>VLOOKUP(C1351,[1]Sheet1!$B:$I,8,FALSE)</f>
        <v>1173288197724</v>
      </c>
    </row>
    <row r="1352" customHeight="1" spans="1:5">
      <c r="A1352" s="3">
        <v>1351</v>
      </c>
      <c r="B1352" s="4" t="s">
        <v>1332</v>
      </c>
      <c r="C1352" s="5">
        <v>2017111322</v>
      </c>
      <c r="D1352" s="5" t="s">
        <v>1340</v>
      </c>
      <c r="E1352" s="6" t="str">
        <f>VLOOKUP(C1352,[1]Sheet1!$B:$I,8,FALSE)</f>
        <v>1173288914524</v>
      </c>
    </row>
    <row r="1353" customHeight="1" spans="1:5">
      <c r="A1353" s="3">
        <v>1352</v>
      </c>
      <c r="B1353" s="4" t="s">
        <v>1332</v>
      </c>
      <c r="C1353" s="5">
        <v>2017111323</v>
      </c>
      <c r="D1353" s="5" t="s">
        <v>1341</v>
      </c>
      <c r="E1353" s="6" t="str">
        <f>VLOOKUP(C1353,[1]Sheet1!$B:$I,8,FALSE)</f>
        <v>1173289404324</v>
      </c>
    </row>
    <row r="1354" customHeight="1" spans="1:5">
      <c r="A1354" s="3">
        <v>1353</v>
      </c>
      <c r="B1354" s="4" t="s">
        <v>1332</v>
      </c>
      <c r="C1354" s="5">
        <v>2017111324</v>
      </c>
      <c r="D1354" s="5" t="s">
        <v>1342</v>
      </c>
      <c r="E1354" s="6" t="str">
        <f>VLOOKUP(C1354,[1]Sheet1!$B:$I,8,FALSE)</f>
        <v>1173288915924</v>
      </c>
    </row>
    <row r="1355" customHeight="1" spans="1:5">
      <c r="A1355" s="3">
        <v>1354</v>
      </c>
      <c r="B1355" s="4" t="s">
        <v>1332</v>
      </c>
      <c r="C1355" s="5">
        <v>2017111326</v>
      </c>
      <c r="D1355" s="5" t="s">
        <v>1343</v>
      </c>
      <c r="E1355" s="6" t="str">
        <f>VLOOKUP(C1355,[1]Sheet1!$B:$I,8,FALSE)</f>
        <v>1173288916224</v>
      </c>
    </row>
    <row r="1356" customHeight="1" spans="1:5">
      <c r="A1356" s="3">
        <v>1355</v>
      </c>
      <c r="B1356" s="4" t="s">
        <v>1332</v>
      </c>
      <c r="C1356" s="5">
        <v>2017111327</v>
      </c>
      <c r="D1356" s="5" t="s">
        <v>220</v>
      </c>
      <c r="E1356" s="6" t="str">
        <f>VLOOKUP(C1356,[1]Sheet1!$B:$I,8,FALSE)</f>
        <v>1173288728524</v>
      </c>
    </row>
    <row r="1357" customHeight="1" spans="1:5">
      <c r="A1357" s="3">
        <v>1356</v>
      </c>
      <c r="B1357" s="4" t="s">
        <v>1344</v>
      </c>
      <c r="C1357" s="5">
        <v>2017111328</v>
      </c>
      <c r="D1357" s="5" t="s">
        <v>1345</v>
      </c>
      <c r="E1357" s="6" t="str">
        <f>VLOOKUP(C1357,[1]Sheet1!$B:$I,8,FALSE)</f>
        <v>1173288729424</v>
      </c>
    </row>
    <row r="1358" customHeight="1" spans="1:5">
      <c r="A1358" s="3">
        <v>1357</v>
      </c>
      <c r="B1358" s="4" t="s">
        <v>1344</v>
      </c>
      <c r="C1358" s="5">
        <v>2017111329</v>
      </c>
      <c r="D1358" s="5" t="s">
        <v>1346</v>
      </c>
      <c r="E1358" s="6" t="str">
        <f>VLOOKUP(C1358,[1]Sheet1!$B:$I,8,FALSE)</f>
        <v>1173288563924</v>
      </c>
    </row>
    <row r="1359" customHeight="1" spans="1:5">
      <c r="A1359" s="3">
        <v>1358</v>
      </c>
      <c r="B1359" s="4" t="s">
        <v>1344</v>
      </c>
      <c r="C1359" s="5">
        <v>2017111330</v>
      </c>
      <c r="D1359" s="5" t="s">
        <v>1347</v>
      </c>
      <c r="E1359" s="6" t="str">
        <f>VLOOKUP(C1359,[1]Sheet1!$B:$I,8,FALSE)</f>
        <v>1173287795524</v>
      </c>
    </row>
    <row r="1360" customHeight="1" spans="1:5">
      <c r="A1360" s="3">
        <v>1359</v>
      </c>
      <c r="B1360" s="4" t="s">
        <v>1344</v>
      </c>
      <c r="C1360" s="5">
        <v>2017111331</v>
      </c>
      <c r="D1360" s="5" t="s">
        <v>1348</v>
      </c>
      <c r="E1360" s="6" t="str">
        <f>VLOOKUP(C1360,[1]Sheet1!$B:$I,8,FALSE)</f>
        <v>1173287796924</v>
      </c>
    </row>
    <row r="1361" customHeight="1" spans="1:5">
      <c r="A1361" s="3">
        <v>1360</v>
      </c>
      <c r="B1361" s="4" t="s">
        <v>1344</v>
      </c>
      <c r="C1361" s="5">
        <v>2017111332</v>
      </c>
      <c r="D1361" s="5" t="s">
        <v>1349</v>
      </c>
      <c r="E1361" s="6" t="str">
        <f>VLOOKUP(C1361,[1]Sheet1!$B:$I,8,FALSE)</f>
        <v>1173289041824</v>
      </c>
    </row>
    <row r="1362" customHeight="1" spans="1:5">
      <c r="A1362" s="3">
        <v>1361</v>
      </c>
      <c r="B1362" s="4" t="s">
        <v>1344</v>
      </c>
      <c r="C1362" s="5">
        <v>2017111333</v>
      </c>
      <c r="D1362" s="5" t="s">
        <v>1350</v>
      </c>
      <c r="E1362" s="6" t="str">
        <f>VLOOKUP(C1362,[1]Sheet1!$B:$I,8,FALSE)</f>
        <v>1173288564224</v>
      </c>
    </row>
    <row r="1363" customHeight="1" spans="1:5">
      <c r="A1363" s="3">
        <v>1362</v>
      </c>
      <c r="B1363" s="4" t="s">
        <v>5</v>
      </c>
      <c r="C1363" s="5">
        <v>2017190001</v>
      </c>
      <c r="D1363" s="4" t="s">
        <v>1351</v>
      </c>
      <c r="E1363" s="6" t="str">
        <f>VLOOKUP(C1363,[1]Sheet1!$B:$I,8,FALSE)</f>
        <v>1173289042124</v>
      </c>
    </row>
  </sheetData>
  <conditionalFormatting sqref="C1353">
    <cfRule type="duplicateValues" dxfId="0" priority="48"/>
    <cfRule type="duplicateValues" dxfId="1" priority="47"/>
    <cfRule type="duplicateValues" dxfId="1" priority="46"/>
    <cfRule type="duplicateValues" dxfId="1" priority="45"/>
    <cfRule type="duplicateValues" dxfId="1" priority="44"/>
    <cfRule type="duplicateValues" dxfId="1" priority="43"/>
  </conditionalFormatting>
  <conditionalFormatting sqref="C1354">
    <cfRule type="duplicateValues" dxfId="1" priority="42"/>
    <cfRule type="duplicateValues" dxfId="1" priority="41"/>
    <cfRule type="duplicateValues" dxfId="1" priority="40"/>
    <cfRule type="duplicateValues" dxfId="1" priority="39"/>
    <cfRule type="duplicateValues" dxfId="1" priority="38"/>
  </conditionalFormatting>
  <conditionalFormatting sqref="C1355">
    <cfRule type="duplicateValues" dxfId="1" priority="37"/>
    <cfRule type="duplicateValues" dxfId="1" priority="36"/>
    <cfRule type="duplicateValues" dxfId="1" priority="35"/>
    <cfRule type="duplicateValues" dxfId="1" priority="34"/>
  </conditionalFormatting>
  <conditionalFormatting sqref="C1356">
    <cfRule type="duplicateValues" dxfId="0" priority="33"/>
    <cfRule type="duplicateValues" dxfId="1" priority="32"/>
    <cfRule type="duplicateValues" dxfId="1" priority="31"/>
    <cfRule type="duplicateValues" dxfId="1" priority="30"/>
    <cfRule type="duplicateValues" dxfId="1" priority="29"/>
  </conditionalFormatting>
  <conditionalFormatting sqref="C1357">
    <cfRule type="duplicateValues" dxfId="0" priority="28"/>
    <cfRule type="duplicateValues" dxfId="1" priority="27"/>
    <cfRule type="duplicateValues" dxfId="1" priority="26"/>
    <cfRule type="duplicateValues" dxfId="1" priority="25"/>
    <cfRule type="duplicateValues" dxfId="1" priority="24"/>
  </conditionalFormatting>
  <conditionalFormatting sqref="C1360">
    <cfRule type="duplicateValues" dxfId="1" priority="23"/>
    <cfRule type="duplicateValues" dxfId="1" priority="22"/>
    <cfRule type="duplicateValues" dxfId="1" priority="21"/>
    <cfRule type="duplicateValues" dxfId="1" priority="20"/>
  </conditionalFormatting>
  <conditionalFormatting sqref="C1361">
    <cfRule type="duplicateValues" dxfId="0" priority="19"/>
    <cfRule type="duplicateValues" dxfId="1" priority="18"/>
    <cfRule type="duplicateValues" dxfId="1" priority="17"/>
    <cfRule type="duplicateValues" dxfId="1" priority="16"/>
    <cfRule type="duplicateValues" dxfId="1" priority="15"/>
    <cfRule type="duplicateValues" dxfId="1" priority="14"/>
  </conditionalFormatting>
  <conditionalFormatting sqref="C1362">
    <cfRule type="duplicateValues" dxfId="0" priority="13"/>
    <cfRule type="duplicateValues" dxfId="1" priority="12"/>
    <cfRule type="duplicateValues" dxfId="1" priority="11"/>
    <cfRule type="duplicateValues" dxfId="1" priority="10"/>
    <cfRule type="duplicateValues" dxfId="1" priority="9"/>
    <cfRule type="duplicateValues" dxfId="1" priority="8"/>
  </conditionalFormatting>
  <conditionalFormatting sqref="C1363">
    <cfRule type="duplicateValues" dxfId="1" priority="7"/>
    <cfRule type="duplicateValues" dxfId="1" priority="6"/>
    <cfRule type="duplicateValues" dxfId="1" priority="5"/>
    <cfRule type="duplicateValues" dxfId="1" priority="4"/>
    <cfRule type="duplicateValues" dxfId="1" priority="3"/>
  </conditionalFormatting>
  <conditionalFormatting sqref="C1:C137">
    <cfRule type="duplicateValues" dxfId="1" priority="66"/>
    <cfRule type="duplicateValues" dxfId="1" priority="65"/>
    <cfRule type="duplicateValues" dxfId="1" priority="64"/>
    <cfRule type="duplicateValues" dxfId="1" priority="63"/>
    <cfRule type="duplicateValues" dxfId="1" priority="62"/>
    <cfRule type="duplicateValues" dxfId="1" priority="61"/>
  </conditionalFormatting>
  <conditionalFormatting sqref="C795:C796">
    <cfRule type="duplicateValues" dxfId="1" priority="57"/>
    <cfRule type="duplicateValues" dxfId="1" priority="56"/>
  </conditionalFormatting>
  <conditionalFormatting sqref="C1342:C1350">
    <cfRule type="duplicateValues" dxfId="1" priority="50"/>
  </conditionalFormatting>
  <conditionalFormatting sqref="C1351:C1352">
    <cfRule type="duplicateValues" dxfId="1" priority="49"/>
  </conditionalFormatting>
  <conditionalFormatting sqref="D139:D259">
    <cfRule type="duplicateValues" dxfId="1" priority="60"/>
  </conditionalFormatting>
  <conditionalFormatting sqref="C260:C353 C355:C794 C797:C888">
    <cfRule type="duplicateValues" dxfId="1" priority="59"/>
    <cfRule type="duplicateValues" dxfId="1" priority="58"/>
  </conditionalFormatting>
  <conditionalFormatting sqref="C260:C353 C355:C1219 C1221:C1257 C1259:C1338">
    <cfRule type="duplicateValues" dxfId="1" priority="52"/>
  </conditionalFormatting>
  <conditionalFormatting sqref="C260:C353 C355:C1219 C1221:C1257 C1259:C1341">
    <cfRule type="duplicateValues" dxfId="1" priority="51"/>
  </conditionalFormatting>
  <conditionalFormatting sqref="C260:C1219 C1221:C1363">
    <cfRule type="duplicateValues" dxfId="1" priority="2"/>
    <cfRule type="duplicateValues" dxfId="1" priority="1"/>
  </conditionalFormatting>
  <conditionalFormatting sqref="C889:C1219 C1221:C1257 C1259:C1337">
    <cfRule type="duplicateValues" dxfId="0" priority="55"/>
  </conditionalFormatting>
  <conditionalFormatting sqref="C889:C1219 C1221:C1257 C1259:C1338">
    <cfRule type="duplicateValues" dxfId="1" priority="54"/>
    <cfRule type="duplicateValues" dxfId="1" priority="53"/>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2020-07-13T09:39:00Z</dcterms:created>
  <dcterms:modified xsi:type="dcterms:W3CDTF">2020-07-14T02:43:01Z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